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E74BCB86-51F0-4B83-9B6E-78135C458070}" xr6:coauthVersionLast="36" xr6:coauthVersionMax="47" xr10:uidLastSave="{00000000-0000-0000-0000-000000000000}"/>
  <bookViews>
    <workbookView xWindow="-120" yWindow="-120" windowWidth="29040" windowHeight="15720" tabRatio="713" xr2:uid="{A4968C84-1A67-4BF4-A181-90469EF7F124}"/>
  </bookViews>
  <sheets>
    <sheet name="Genel" sheetId="27" r:id="rId1"/>
    <sheet name="Hayatdışı" sheetId="28" r:id="rId2"/>
    <sheet name="Hayat" sheetId="29" r:id="rId3"/>
    <sheet name="Genel Toplam" sheetId="30" r:id="rId4"/>
    <sheet name="Kaza" sheetId="5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14" r:id="rId13"/>
    <sheet name="Kara Araçları Sorumluluk" sheetId="31" r:id="rId14"/>
    <sheet name="Trafik" sheetId="32" r:id="rId15"/>
    <sheet name="Hava Araçları Sorumluluk" sheetId="17" r:id="rId16"/>
    <sheet name="Su Araçları Sorumluluk" sheetId="18" r:id="rId17"/>
    <sheet name="Genel Sorumluluk" sheetId="33" r:id="rId18"/>
    <sheet name="Kredi" sheetId="20" r:id="rId19"/>
    <sheet name="Kefalet" sheetId="21" r:id="rId20"/>
    <sheet name="Finansal Kayıplar" sheetId="22" r:id="rId21"/>
    <sheet name="Hukuksal Koruma" sheetId="23" r:id="rId22"/>
    <sheet name="Destek" sheetId="24" r:id="rId23"/>
    <sheet name="Dev.Dest.Tarım Sigortaları" sheetId="25" r:id="rId24"/>
    <sheet name="Mühendislik Sigortaları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AMO_UniqueIdentifier" hidden="1">"'d96a60d8-08b9-4587-ae71-196efdd5e809'"</definedName>
    <definedName name="_Fill" localSheetId="0" hidden="1">#REF!</definedName>
    <definedName name="_Fill" localSheetId="17" hidden="1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13" hidden="1">#REF!</definedName>
    <definedName name="_Fill" localSheetId="14" hidden="1">#REF!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Destek!$A$1:$A$13</definedName>
    <definedName name="_xlnm._FilterDatabase" localSheetId="23" hidden="1">'Dev.Dest.Tarım Sigortaları'!$A$1:$A$33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Sorumluluk'!$A$1:$A$50</definedName>
    <definedName name="_xlnm._FilterDatabase" localSheetId="3" hidden="1">'Genel Toplam'!$A$1:$A$78</definedName>
    <definedName name="_xlnm._FilterDatabase" localSheetId="12" hidden="1">'Genel Zararlar'!$A$1:$A$51</definedName>
    <definedName name="_xlnm._FilterDatabase" localSheetId="5" hidden="1">'Hastalık-Sağlık'!$A$1:$A$63</definedName>
    <definedName name="_xlnm._FilterDatabase" localSheetId="8" hidden="1">'Hava Araçları'!$A$1:$A$26</definedName>
    <definedName name="_xlnm._FilterDatabase" localSheetId="15" hidden="1">'Hava Araçları Sorumluluk'!$A$1:$A$24</definedName>
    <definedName name="_xlnm._FilterDatabase" localSheetId="2" hidden="1">Hayat!$A$1:$A$27</definedName>
    <definedName name="_xlnm._FilterDatabase" localSheetId="1" hidden="1">Hayatdışı!$A$1:$A$78</definedName>
    <definedName name="_xlnm._FilterDatabase" localSheetId="21" hidden="1">'Hukuksal Koruma'!$A$1:$A$49</definedName>
    <definedName name="_xlnm._FilterDatabase" localSheetId="6" hidden="1">'Kara Araçları'!$A$1:$A$49</definedName>
    <definedName name="_xlnm._FilterDatabase" localSheetId="13" hidden="1">'Kara Araçları Sorumluluk'!$A$1:$A$44</definedName>
    <definedName name="_xlnm._FilterDatabase" localSheetId="7" hidden="1">Kasko!$A$1:$A$49</definedName>
    <definedName name="_xlnm._FilterDatabase" localSheetId="4" hidden="1">Kaza!$A$1:$A$71</definedName>
    <definedName name="_xlnm._FilterDatabase" localSheetId="19" hidden="1">Kefalet!$A$1:$A$47</definedName>
    <definedName name="_xlnm._FilterDatabase" localSheetId="18" hidden="1">Kredi!$A$1:$A$23</definedName>
    <definedName name="_xlnm._FilterDatabase" localSheetId="24" hidden="1">'Mühendislik Sigortaları'!$A$1:$A$51</definedName>
    <definedName name="_xlnm._FilterDatabase" localSheetId="10" hidden="1">Nakliyat!$A$1:$A$45</definedName>
    <definedName name="_xlnm._FilterDatabase" localSheetId="9" hidden="1">'Su Araçları'!$A$1:$A$39</definedName>
    <definedName name="_xlnm._FilterDatabase" localSheetId="16" hidden="1">'Su Araçları Sorumluluk'!$A$1:$A$10</definedName>
    <definedName name="_xlnm._FilterDatabase" localSheetId="14" hidden="1">Trafik!$A$1:$A$39</definedName>
    <definedName name="_xlnm._FilterDatabase" localSheetId="11" hidden="1">'Yangın ve Doğal Afetler'!$A$1:$A$50</definedName>
    <definedName name="Araç_Tipi" localSheetId="0">'[7]Genel (5)'!$JH$3:$JH$18</definedName>
    <definedName name="Araç_Tipi" localSheetId="17">'[7]Genel (5)'!$JH$3:$JH$18</definedName>
    <definedName name="Araç_Tipi" localSheetId="3">'[7]Genel (5)'!$JH$3:$JH$18</definedName>
    <definedName name="Araç_Tipi" localSheetId="2">'[7]Genel (5)'!$JH$3:$JH$18</definedName>
    <definedName name="Araç_Tipi" localSheetId="1">'[7]Genel (5)'!$JH$3:$JH$18</definedName>
    <definedName name="Araç_Tipi" localSheetId="13">'[7]Genel (5)'!$JH$3:$JH$18</definedName>
    <definedName name="Araç_Tipi" localSheetId="14">'[7]Genel (5)'!$JH$3:$JH$18</definedName>
    <definedName name="Araç_Tipi">#REF!</definedName>
    <definedName name="Araç_Tipi_2" localSheetId="0">'[7]Genel (6)'!$JB$3:$JB$18</definedName>
    <definedName name="Araç_Tipi_2" localSheetId="17">'[7]Genel (6)'!$JB$3:$JB$18</definedName>
    <definedName name="Araç_Tipi_2" localSheetId="3">'[7]Genel (6)'!$JB$3:$JB$18</definedName>
    <definedName name="Araç_Tipi_2" localSheetId="2">'[7]Genel (6)'!$JB$3:$JB$18</definedName>
    <definedName name="Araç_Tipi_2" localSheetId="1">'[7]Genel (6)'!$JB$3:$JB$18</definedName>
    <definedName name="Araç_Tipi_2" localSheetId="13">'[7]Genel (6)'!$JB$3:$JB$18</definedName>
    <definedName name="Araç_Tipi_2" localSheetId="14">'[7]Genel (6)'!$JB$3:$JB$18</definedName>
    <definedName name="Araç_Tipi_2">#REF!</definedName>
    <definedName name="Araç_Tipi_3" localSheetId="0">'[7]Genel (7)'!$JH$3:$JH$8</definedName>
    <definedName name="Araç_Tipi_3" localSheetId="17">'[7]Genel (7)'!$JH$3:$JH$8</definedName>
    <definedName name="Araç_Tipi_3" localSheetId="3">'[7]Genel (7)'!$JH$3:$JH$8</definedName>
    <definedName name="Araç_Tipi_3" localSheetId="2">'[7]Genel (7)'!$JH$3:$JH$8</definedName>
    <definedName name="Araç_Tipi_3" localSheetId="1">'[7]Genel (7)'!$JH$3:$JH$8</definedName>
    <definedName name="Araç_Tipi_3" localSheetId="13">'[7]Genel (7)'!$JH$3:$JH$8</definedName>
    <definedName name="Araç_Tipi_3" localSheetId="14">'[7]Genel (7)'!$JH$3:$JH$8</definedName>
    <definedName name="Araç_Tipi_3">#REF!</definedName>
    <definedName name="BMBVU">'[1]BONO USD'!$U$7:$U$46</definedName>
    <definedName name="BMCAU">'[1]BONO USD'!$W$7:$W$47</definedName>
    <definedName name="BMCFU">'[1]BONO USD'!$S$7:$S$46</definedName>
    <definedName name="BMFMU">'[1]BONO USD'!$AB$7:$AB$46</definedName>
    <definedName name="Branşlar4" localSheetId="0">'[7]Branş Bazlı Analiz'!$CQ$3:$CQ$96</definedName>
    <definedName name="Branşlar4" localSheetId="17">'[7]Branş Bazlı Analiz'!$CQ$3:$CQ$96</definedName>
    <definedName name="Branşlar4" localSheetId="3">'[7]Branş Bazlı Analiz'!$CQ$3:$CQ$96</definedName>
    <definedName name="Branşlar4" localSheetId="2">'[7]Branş Bazlı Analiz'!$CQ$3:$CQ$96</definedName>
    <definedName name="Branşlar4" localSheetId="1">'[7]Branş Bazlı Analiz'!$CQ$3:$CQ$96</definedName>
    <definedName name="Branşlar4" localSheetId="13">'[7]Branş Bazlı Analiz'!$CQ$3:$CQ$96</definedName>
    <definedName name="Branşlar4" localSheetId="14">'[7]Branş Bazlı Analiz'!$CQ$3:$CQ$96</definedName>
    <definedName name="Branşlar4">#REF!</definedName>
    <definedName name="Branşlar5" localSheetId="0">'[7]Branş Bazlı Analiz (2)'!$CQ$3:$CQ$95</definedName>
    <definedName name="Branşlar5" localSheetId="17">'[7]Branş Bazlı Analiz (2)'!$CQ$3:$CQ$95</definedName>
    <definedName name="Branşlar5" localSheetId="3">'[7]Branş Bazlı Analiz (2)'!$CQ$3:$CQ$95</definedName>
    <definedName name="Branşlar5" localSheetId="2">'[7]Branş Bazlı Analiz (2)'!$CQ$3:$CQ$95</definedName>
    <definedName name="Branşlar5" localSheetId="1">'[7]Branş Bazlı Analiz (2)'!$CQ$3:$CQ$95</definedName>
    <definedName name="Branşlar5" localSheetId="13">'[7]Branş Bazlı Analiz (2)'!$CQ$3:$CQ$95</definedName>
    <definedName name="Branşlar5" localSheetId="14">'[7]Branş Bazlı Analiz (2)'!$CQ$3:$CQ$95</definedName>
    <definedName name="Branşlar5">#REF!</definedName>
    <definedName name="Branşlar6" localSheetId="0">'[7]Branş Bazlı Analiz (3)'!$CZ$3:$CZ$95</definedName>
    <definedName name="Branşlar6" localSheetId="17">'[7]Branş Bazlı Analiz (3)'!$CZ$3:$CZ$95</definedName>
    <definedName name="Branşlar6" localSheetId="3">'[7]Branş Bazlı Analiz (3)'!$CZ$3:$CZ$95</definedName>
    <definedName name="Branşlar6" localSheetId="2">'[7]Branş Bazlı Analiz (3)'!$CZ$3:$CZ$95</definedName>
    <definedName name="Branşlar6" localSheetId="1">'[7]Branş Bazlı Analiz (3)'!$CZ$3:$CZ$95</definedName>
    <definedName name="Branşlar6" localSheetId="13">'[7]Branş Bazlı Analiz (3)'!$CZ$3:$CZ$95</definedName>
    <definedName name="Branşlar6" localSheetId="14">'[7]Branş Bazlı Analiz (3)'!$CZ$3:$CZ$95</definedName>
    <definedName name="Branşlar6">#REF!</definedName>
    <definedName name="GMCAU">'[1]GOS USD'!$W$7:$W$46</definedName>
    <definedName name="GMCFU">'[1]GOS USD'!$S$7:$S$46</definedName>
    <definedName name="GMFMU">'[1]GOS USD'!$AB$7:$AB$46</definedName>
    <definedName name="HTML_CodePage" hidden="1">9</definedName>
    <definedName name="HTML_Control" localSheetId="0" hidden="1">{"'Sheet1'!$A$2:$Q$16"}</definedName>
    <definedName name="HTML_Control" localSheetId="17" hidden="1">{"'Sheet1'!$A$2:$Q$16"}</definedName>
    <definedName name="HTML_Control" localSheetId="3" hidden="1">{"'Sheet1'!$A$2:$Q$16"}</definedName>
    <definedName name="HTML_Control" localSheetId="2" hidden="1">{"'Sheet1'!$A$2:$Q$16"}</definedName>
    <definedName name="HTML_Control" localSheetId="1" hidden="1">{"'Sheet1'!$A$2:$Q$16"}</definedName>
    <definedName name="HTML_Control" localSheetId="13" hidden="1">{"'Sheet1'!$A$2:$Q$16"}</definedName>
    <definedName name="HTML_Control" localSheetId="14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[2]ALTMENP!$B$3:$B$17</definedName>
    <definedName name="_xlnm.Auto_Open">[3]FORMSRK!$A$1</definedName>
    <definedName name="NBRenewal">[4]PrimData!$D:$D</definedName>
    <definedName name="_xlnm.Criteria" localSheetId="0">#REF!</definedName>
    <definedName name="_xlnm.Criteria" localSheetId="17">#REF!</definedName>
    <definedName name="_xlnm.Criteria" localSheetId="3">#REF!</definedName>
    <definedName name="_xlnm.Criteria" localSheetId="2">#REF!</definedName>
    <definedName name="_xlnm.Criteria" localSheetId="1">#REF!</definedName>
    <definedName name="_xlnm.Criteria" localSheetId="13">#REF!</definedName>
    <definedName name="_xlnm.Criteria" localSheetId="14">#REF!</definedName>
    <definedName name="_xlnm.Criteria">#REF!</definedName>
    <definedName name="Prim">[4]PrimData!$N:$N</definedName>
    <definedName name="PrimAdetBransKodu">[4]PrimData!$L:$L</definedName>
    <definedName name="Report_Year">[5]Parametre!$G$1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[6]TKZ!$1:$1048576</definedName>
    <definedName name="UretimTipi">[4]PrimData!$M:$M</definedName>
    <definedName name="Ürün_Tipi" localSheetId="0">'[7]Genel (5)'!$JL$3:$JL$7</definedName>
    <definedName name="Ürün_Tipi" localSheetId="17">'[7]Genel (5)'!$JL$3:$JL$7</definedName>
    <definedName name="Ürün_Tipi" localSheetId="3">'[7]Genel (5)'!$JL$3:$JL$7</definedName>
    <definedName name="Ürün_Tipi" localSheetId="2">'[7]Genel (5)'!$JL$3:$JL$7</definedName>
    <definedName name="Ürün_Tipi" localSheetId="1">'[7]Genel (5)'!$JL$3:$JL$7</definedName>
    <definedName name="Ürün_Tipi" localSheetId="13">'[7]Genel (5)'!$JL$3:$JL$7</definedName>
    <definedName name="Ürün_Tipi" localSheetId="14">'[7]Genel (5)'!$JL$3:$JL$7</definedName>
    <definedName name="Ürün_Tipi">#REF!</definedName>
    <definedName name="Ürün_Tipi_2" localSheetId="0">[7]Özet!$JJ$3:$JJ$7</definedName>
    <definedName name="Ürün_Tipi_2" localSheetId="17">[7]Özet!$JJ$3:$JJ$7</definedName>
    <definedName name="Ürün_Tipi_2" localSheetId="3">[7]Özet!$JJ$3:$JJ$7</definedName>
    <definedName name="Ürün_Tipi_2" localSheetId="2">[7]Özet!$JJ$3:$JJ$7</definedName>
    <definedName name="Ürün_Tipi_2" localSheetId="1">[7]Özet!$JJ$3:$JJ$7</definedName>
    <definedName name="Ürün_Tipi_2" localSheetId="13">[7]Özet!$JJ$3:$JJ$7</definedName>
    <definedName name="Ürün_Tipi_2" localSheetId="14">[7]Özet!$JJ$3:$JJ$7</definedName>
    <definedName name="Ürün_Tipi_2">#REF!</definedName>
    <definedName name="_xlnm.Database" localSheetId="0">#REF!</definedName>
    <definedName name="_xlnm.Database" localSheetId="17">#REF!</definedName>
    <definedName name="_xlnm.Database" localSheetId="3">#REF!</definedName>
    <definedName name="_xlnm.Database" localSheetId="2">#REF!</definedName>
    <definedName name="_xlnm.Database" localSheetId="1">#REF!</definedName>
    <definedName name="_xlnm.Database" localSheetId="13">#REF!</definedName>
    <definedName name="_xlnm.Database" localSheetId="14">#REF!</definedName>
    <definedName name="_xlnm.Database">#REF!</definedName>
    <definedName name="XMCAU">'[1]BONO DEM'!$W$7:$W$46</definedName>
    <definedName name="XMCFU">'[1]BONO DEM'!$S$7:$S$46</definedName>
    <definedName name="XMFMU">'[1]BONO DEM'!$AB$7:$AB$46</definedName>
    <definedName name="_xlnm.Print_Area" localSheetId="0">#REF!</definedName>
    <definedName name="_xlnm.Print_Area" localSheetId="17">#REF!</definedName>
    <definedName name="_xlnm.Print_Area" localSheetId="3">#REF!</definedName>
    <definedName name="_xlnm.Print_Area" localSheetId="2">#REF!</definedName>
    <definedName name="_xlnm.Print_Area" localSheetId="1">#REF!</definedName>
    <definedName name="_xlnm.Print_Area" localSheetId="13">#REF!</definedName>
    <definedName name="_xlnm.Print_Area" localSheetId="14">#REF!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17" hidden="1">#REF!,#REF!</definedName>
    <definedName name="Z_B066FA3D_FBDA_11D7_B2FF_000102284AA0_.wvu.Cols" localSheetId="3" hidden="1">#REF!,#REF!</definedName>
    <definedName name="Z_B066FA3D_FBDA_11D7_B2FF_000102284AA0_.wvu.Cols" localSheetId="2" hidden="1">#REF!,#REF!</definedName>
    <definedName name="Z_B066FA3D_FBDA_11D7_B2FF_000102284AA0_.wvu.Cols" localSheetId="1" hidden="1">#REF!,#REF!</definedName>
    <definedName name="Z_B066FA3D_FBDA_11D7_B2FF_000102284AA0_.wvu.Cols" localSheetId="13" hidden="1">#REF!,#REF!</definedName>
    <definedName name="Z_B066FA3D_FBDA_11D7_B2FF_000102284AA0_.wvu.Cols" localSheetId="14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17" hidden="1">#REF!</definedName>
    <definedName name="Z_B066FA3D_FBDA_11D7_B2FF_000102284AA0_.wvu.FilterData" localSheetId="3" hidden="1">#REF!</definedName>
    <definedName name="Z_B066FA3D_FBDA_11D7_B2FF_000102284AA0_.wvu.FilterData" localSheetId="2" hidden="1">#REF!</definedName>
    <definedName name="Z_B066FA3D_FBDA_11D7_B2FF_000102284AA0_.wvu.FilterData" localSheetId="1" hidden="1">#REF!</definedName>
    <definedName name="Z_B066FA3D_FBDA_11D7_B2FF_000102284AA0_.wvu.FilterData" localSheetId="13" hidden="1">#REF!</definedName>
    <definedName name="Z_B066FA3D_FBDA_11D7_B2FF_000102284AA0_.wvu.FilterData" localSheetId="14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17" hidden="1">#REF!</definedName>
    <definedName name="Z_B066FA3D_FBDA_11D7_B2FF_000102284AA0_.wvu.PrintArea" localSheetId="3" hidden="1">#REF!</definedName>
    <definedName name="Z_B066FA3D_FBDA_11D7_B2FF_000102284AA0_.wvu.PrintArea" localSheetId="2" hidden="1">#REF!</definedName>
    <definedName name="Z_B066FA3D_FBDA_11D7_B2FF_000102284AA0_.wvu.PrintArea" localSheetId="1" hidden="1">#REF!</definedName>
    <definedName name="Z_B066FA3D_FBDA_11D7_B2FF_000102284AA0_.wvu.PrintArea" localSheetId="13" hidden="1">#REF!</definedName>
    <definedName name="Z_B066FA3D_FBDA_11D7_B2FF_000102284AA0_.wvu.PrintArea" localSheetId="14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17" hidden="1">#REF!</definedName>
    <definedName name="Z_B066FA3D_FBDA_11D7_B2FF_000102284AA0_.wvu.Rows" localSheetId="3" hidden="1">#REF!</definedName>
    <definedName name="Z_B066FA3D_FBDA_11D7_B2FF_000102284AA0_.wvu.Rows" localSheetId="2" hidden="1">#REF!</definedName>
    <definedName name="Z_B066FA3D_FBDA_11D7_B2FF_000102284AA0_.wvu.Rows" localSheetId="1" hidden="1">#REF!</definedName>
    <definedName name="Z_B066FA3D_FBDA_11D7_B2FF_000102284AA0_.wvu.Rows" localSheetId="13" hidden="1">#REF!</definedName>
    <definedName name="Z_B066FA3D_FBDA_11D7_B2FF_000102284AA0_.wvu.Rows" localSheetId="14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<sst xmlns="http://schemas.openxmlformats.org/spreadsheetml/2006/main" count="1286" uniqueCount="136">
  <si>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</si>
  <si>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</si>
  <si>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</si>
  <si>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</si>
  <si>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</si>
  <si>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</si>
  <si>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</si>
  <si>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</si>
  <si>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</si>
  <si>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</si>
  <si>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</si>
  <si>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</si>
  <si>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</si>
  <si>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</si>
  <si>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</si>
  <si>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</si>
  <si>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</si>
  <si>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</si>
  <si>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</si>
  <si>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</si>
  <si>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</si>
  <si>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</si>
  <si>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</si>
  <si>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</si>
  <si>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</si>
  <si>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</si>
  <si>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</si>
  <si>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</si>
  <si>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</si>
  <si>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</si>
  <si>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</si>
  <si>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</si>
  <si>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</si>
  <si>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</si>
  <si>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</si>
  <si>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</si>
  <si>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</si>
  <si>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</si>
  <si>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</si>
  <si>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</si>
  <si>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</si>
  <si>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</si>
  <si>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</si>
  <si>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</si>
  <si>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</si>
  <si>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</si>
  <si>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</si>
  <si>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</si>
  <si>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</si>
  <si>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</si>
  <si>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</si>
  <si>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</si>
  <si>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</si>
  <si>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</si>
  <si>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</si>
  <si>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</si>
  <si>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</si>
  <si>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</si>
  <si>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</si>
  <si>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</si>
  <si>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01.01.2025-30.09.2025</t>
  </si>
  <si>
    <t>2025-09</t>
  </si>
  <si>
    <t>2024-09</t>
  </si>
  <si>
    <t>Türkiye Sigorta AŞ</t>
  </si>
  <si>
    <t>BNP Paribas Cardif Sigorta AŞ</t>
  </si>
  <si>
    <t>Axa Sigorta AŞ</t>
  </si>
  <si>
    <t>Aksigorta AŞ</t>
  </si>
  <si>
    <t>GIG Sigorta AŞ</t>
  </si>
  <si>
    <t>Ray Sigorta AŞ</t>
  </si>
  <si>
    <t>Anadolu Anonim Türk Sigorta Şirketi</t>
  </si>
  <si>
    <t>Mapfre Sigorta AŞ</t>
  </si>
  <si>
    <t>Allianz Sigorta AŞ</t>
  </si>
  <si>
    <t>Neova Katılım Sigorta AŞ</t>
  </si>
  <si>
    <t>Eureko Sigorta AŞ</t>
  </si>
  <si>
    <t>Sompo Sigorta AŞ</t>
  </si>
  <si>
    <t>Zurich Sigorta AŞ</t>
  </si>
  <si>
    <t>HDI Sigorta AŞ</t>
  </si>
  <si>
    <t>Corpus Sigorta AŞ</t>
  </si>
  <si>
    <t>VHV Allgemeine Sigorta AŞ</t>
  </si>
  <si>
    <t>Turkcell Dijital Sigorta AŞ</t>
  </si>
  <si>
    <t>Unico Sigorta AŞ</t>
  </si>
  <si>
    <t>Fiba Sigorta AŞ</t>
  </si>
  <si>
    <t>Chubb European Group SE Merkezi Fransa Türkiye İstanbul Şubesi</t>
  </si>
  <si>
    <t>Bereket Sigorta AŞ</t>
  </si>
  <si>
    <t>Türkiye Katılım Sigorta AŞ</t>
  </si>
  <si>
    <t>Doga Sigorta AŞ</t>
  </si>
  <si>
    <t>Quick Sigorta AŞ</t>
  </si>
  <si>
    <t>HDI Katılım Sigorta AŞ</t>
  </si>
  <si>
    <t>Magdeburger Sigorta AŞ</t>
  </si>
  <si>
    <t>Türk Nippon Sigorta AŞ</t>
  </si>
  <si>
    <t>Şeker Sigorta AŞ</t>
  </si>
  <si>
    <t>Referans Sigorta AŞ</t>
  </si>
  <si>
    <t>Arex Sigorta AŞ</t>
  </si>
  <si>
    <t>Orient Sigorta AŞ</t>
  </si>
  <si>
    <t>AcnTurk Sigorta AŞ</t>
  </si>
  <si>
    <t>Ankara Anonim Türk Sigorta Şirketi</t>
  </si>
  <si>
    <t>Ethica Sigorta AŞ</t>
  </si>
  <si>
    <t>SS Atlas Sigorta Kooperatifi</t>
  </si>
  <si>
    <t>Ana Sigorta AŞ</t>
  </si>
  <si>
    <t>Prive Sigorta AŞ</t>
  </si>
  <si>
    <t>Koru Sigorta AŞ</t>
  </si>
  <si>
    <t>Hepiyi Sigorta AŞ</t>
  </si>
  <si>
    <t>Emaa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</si>
  <si>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</si>
  <si>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</si>
  <si>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</si>
  <si>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</si>
  <si>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SS Mellce Karşılıklı Sigorta Kooperatifi</t>
  </si>
  <si>
    <t>Gri Sigorta AŞ</t>
  </si>
  <si>
    <t>Aveon Global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</si>
  <si>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</si>
  <si>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</si>
  <si>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</si>
  <si>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</si>
  <si>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</si>
  <si>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</si>
  <si>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</si>
  <si>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</si>
  <si>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</si>
  <si>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</si>
  <si>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</si>
  <si>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</si>
  <si>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</si>
  <si>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</si>
  <si>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</si>
  <si>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</si>
  <si>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</si>
  <si>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</si>
  <si>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</si>
  <si>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</si>
  <si>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</si>
  <si>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</si>
  <si>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</si>
  <si>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</si>
  <si>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15.10.2025 tarihi itibarıyla üye şirketlerimizden gelen verilere göre hazırlanmıştır.</t>
  </si>
  <si>
    <t>***SEDDK tarafından tedbir kararı alınan SS Mellce Karşılıklı Sigorta Kooperatifi ve Gri Sigorta AŞ şirketlerinden ve faaliyeti durdurulan Aveon Global Sigorta AŞ şirketinden Eylül 2025 dönemine ilişkin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</si>
</sst>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2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nom\Ortak\Akt&#252;erya%20Ve%20Maliye\D&#246;nemlik%20Raporlamalar\Ayl&#305;k\2%20Prim%20Adet\2025\2025-09\Eyl&#252;l%202025%20Prim-Adet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D180-1DB4-4E79-B1CB-27FFD3BBBFF1}">
  <dimension ref="A1:J35"/>
  <sheetViews>
    <sheetView showGridLines="0" tabSelected="1"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60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61</v>
      </c>
      <c r="C5" s="31"/>
      <c r="E5" s="30" t="s">
        <v>62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16468196782.511438</v>
      </c>
      <c r="C7" s="11">
        <v>2.2514334414536558E-2</v>
      </c>
      <c r="E7" s="10">
        <v>12639198853.144444</v>
      </c>
      <c r="F7" s="11">
        <v>2.5214961380081946E-2</v>
      </c>
      <c r="H7" s="11">
        <v>0.30294625267442465</v>
      </c>
      <c r="I7" s="11">
        <v>-2.2472614093762E-2</v>
      </c>
    </row>
    <row r="8" spans="1:9" ht="12.75" customHeight="1" x14ac:dyDescent="0.3">
      <c r="A8" s="9" t="s">
        <v>8</v>
      </c>
      <c r="B8" s="10">
        <v>147648972420.83997</v>
      </c>
      <c r="C8" s="11">
        <v>0.20185685081050661</v>
      </c>
      <c r="E8" s="10">
        <v>91426514229.389725</v>
      </c>
      <c r="F8" s="11">
        <v>0.18239415743000564</v>
      </c>
      <c r="H8" s="11">
        <v>0.61494697315472102</v>
      </c>
      <c r="I8" s="11">
        <v>0.21160400116641997</v>
      </c>
    </row>
    <row r="9" spans="1:9" ht="12.75" customHeight="1" x14ac:dyDescent="0.3">
      <c r="A9" s="9" t="s">
        <v>9</v>
      </c>
      <c r="B9" s="10">
        <v>100411023048.91475</v>
      </c>
      <c r="C9" s="11">
        <v>0.13727594961882919</v>
      </c>
      <c r="E9" s="10">
        <v>76329600776.741577</v>
      </c>
      <c r="F9" s="11">
        <v>0.15227610215688539</v>
      </c>
      <c r="H9" s="11">
        <v>0.3154925746645727</v>
      </c>
      <c r="I9" s="11">
        <v>-1.3059813440938761E-2</v>
      </c>
    </row>
    <row r="10" spans="1:9" ht="12.75" customHeight="1" x14ac:dyDescent="0.3">
      <c r="A10" s="9" t="s">
        <v>10</v>
      </c>
      <c r="B10" s="10">
        <v>100411023048.91475</v>
      </c>
      <c r="C10" s="11">
        <v>0.13727594961882919</v>
      </c>
      <c r="E10" s="10">
        <v>76329600776.741577</v>
      </c>
      <c r="F10" s="11">
        <v>0.15227610215688539</v>
      </c>
      <c r="H10" s="11">
        <v>0.3154925746645727</v>
      </c>
      <c r="I10" s="11">
        <v>-1.3059813440938761E-2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1875600601.6398802</v>
      </c>
      <c r="C12" s="11">
        <v>2.5642090467531066E-3</v>
      </c>
      <c r="E12" s="10">
        <v>1690925632.3400011</v>
      </c>
      <c r="F12" s="11">
        <v>3.3733644838918266E-3</v>
      </c>
      <c r="H12" s="11">
        <v>0.10921531128741302</v>
      </c>
      <c r="I12" s="11">
        <v>-0.16781805740309619</v>
      </c>
    </row>
    <row r="13" spans="1:9" ht="12.75" customHeight="1" x14ac:dyDescent="0.3">
      <c r="A13" s="9" t="s">
        <v>13</v>
      </c>
      <c r="B13" s="10">
        <v>6849931127.4466505</v>
      </c>
      <c r="C13" s="11">
        <v>9.3648164493428023E-3</v>
      </c>
      <c r="E13" s="10">
        <v>4731861863.9632578</v>
      </c>
      <c r="F13" s="11">
        <v>9.4399744431612181E-3</v>
      </c>
      <c r="H13" s="11">
        <v>0.44761857475470879</v>
      </c>
      <c r="I13" s="11">
        <v>8.6066902809444734E-2</v>
      </c>
    </row>
    <row r="14" spans="1:9" ht="12.75" customHeight="1" x14ac:dyDescent="0.3">
      <c r="A14" s="9" t="s">
        <v>14</v>
      </c>
      <c r="B14" s="10">
        <v>8914780807.4399738</v>
      </c>
      <c r="C14" s="11">
        <v>1.2187755525495185E-2</v>
      </c>
      <c r="E14" s="10">
        <v>7296530844.0535116</v>
      </c>
      <c r="F14" s="11">
        <v>1.455644029175268E-2</v>
      </c>
      <c r="H14" s="11">
        <v>0.22178347463648351</v>
      </c>
      <c r="I14" s="11">
        <v>-8.3364487481068728E-2</v>
      </c>
    </row>
    <row r="15" spans="1:9" ht="12.75" customHeight="1" x14ac:dyDescent="0.3">
      <c r="A15" s="9" t="s">
        <v>15</v>
      </c>
      <c r="B15" s="10">
        <v>116644168534.13284</v>
      </c>
      <c r="C15" s="11">
        <v>0.1594689359476146</v>
      </c>
      <c r="E15" s="10">
        <v>85560788637.682373</v>
      </c>
      <c r="F15" s="11">
        <v>0.1706921464101962</v>
      </c>
      <c r="H15" s="11">
        <v>0.36329001159721486</v>
      </c>
      <c r="I15" s="11">
        <v>2.2799918671479347E-2</v>
      </c>
    </row>
    <row r="16" spans="1:9" ht="12.75" customHeight="1" x14ac:dyDescent="0.3">
      <c r="A16" s="9" t="s">
        <v>16</v>
      </c>
      <c r="B16" s="10">
        <v>73505318186.599442</v>
      </c>
      <c r="C16" s="11">
        <v>0.10049207795825453</v>
      </c>
      <c r="E16" s="10">
        <v>49488311820.916656</v>
      </c>
      <c r="F16" s="11">
        <v>9.8728241071974351E-2</v>
      </c>
      <c r="H16" s="11">
        <v>0.48530664073959762</v>
      </c>
      <c r="I16" s="11">
        <v>0.11434214175076729</v>
      </c>
    </row>
    <row r="17" spans="1:9" ht="12.75" customHeight="1" x14ac:dyDescent="0.3">
      <c r="A17" s="9" t="s">
        <v>17</v>
      </c>
      <c r="B17" s="10">
        <v>222244025858.37314</v>
      </c>
      <c r="C17" s="11">
        <v>0.30383874967549729</v>
      </c>
      <c r="E17" s="10">
        <v>147221570884.47144</v>
      </c>
      <c r="F17" s="11">
        <v>0.29370423452459626</v>
      </c>
      <c r="H17" s="11">
        <v>0.50958874112798158</v>
      </c>
      <c r="I17" s="11">
        <v>0.13255963772824786</v>
      </c>
    </row>
    <row r="18" spans="1:9" ht="12.75" customHeight="1" x14ac:dyDescent="0.3">
      <c r="A18" s="9" t="s">
        <v>18</v>
      </c>
      <c r="B18" s="10">
        <v>183268130568.97534</v>
      </c>
      <c r="C18" s="11">
        <v>0.25055323504141491</v>
      </c>
      <c r="E18" s="10">
        <v>127576203692.70032</v>
      </c>
      <c r="F18" s="11">
        <v>0.25451210052990086</v>
      </c>
      <c r="H18" s="11">
        <v>0.43653851787613296</v>
      </c>
      <c r="I18" s="11">
        <v>7.7754158508615001E-2</v>
      </c>
    </row>
    <row r="19" spans="1:9" ht="12.75" customHeight="1" x14ac:dyDescent="0.3">
      <c r="A19" s="9" t="s">
        <v>19</v>
      </c>
      <c r="B19" s="10">
        <v>1802046407.0401201</v>
      </c>
      <c r="C19" s="11">
        <v>2.4636501478838917E-3</v>
      </c>
      <c r="E19" s="10">
        <v>1465979977.7199998</v>
      </c>
      <c r="F19" s="11">
        <v>2.9246021802233884E-3</v>
      </c>
      <c r="H19" s="11">
        <v>0.22924353294565147</v>
      </c>
      <c r="I19" s="11">
        <v>-7.7767624768811272E-2</v>
      </c>
    </row>
    <row r="20" spans="1:9" ht="12.75" customHeight="1" x14ac:dyDescent="0.3">
      <c r="A20" s="9" t="s">
        <v>20</v>
      </c>
      <c r="B20" s="10">
        <v>936702851.93999982</v>
      </c>
      <c r="C20" s="11">
        <v>1.2806041568572464E-3</v>
      </c>
      <c r="E20" s="10">
        <v>599004610.05999994</v>
      </c>
      <c r="F20" s="11">
        <v>1.1950028071119655E-3</v>
      </c>
      <c r="H20" s="11">
        <v>0.56376568094555068</v>
      </c>
      <c r="I20" s="11">
        <v>0.17320555251372993</v>
      </c>
    </row>
    <row r="21" spans="1:9" ht="12.75" customHeight="1" x14ac:dyDescent="0.3">
      <c r="A21" s="9" t="s">
        <v>21</v>
      </c>
      <c r="B21" s="10">
        <v>15313942087.330442</v>
      </c>
      <c r="C21" s="11">
        <v>2.0936306379648651E-2</v>
      </c>
      <c r="E21" s="10">
        <v>11493364650.427479</v>
      </c>
      <c r="F21" s="11">
        <v>2.2929043933479127E-2</v>
      </c>
      <c r="H21" s="11">
        <v>0.33241592458835489</v>
      </c>
      <c r="I21" s="11">
        <v>-3.6317459047574552E-4</v>
      </c>
    </row>
    <row r="22" spans="1:9" ht="12.75" customHeight="1" x14ac:dyDescent="0.3">
      <c r="A22" s="9" t="s">
        <v>22</v>
      </c>
      <c r="B22" s="10">
        <v>2355103522.4851756</v>
      </c>
      <c r="C22" s="11">
        <v>3.2197567825029381E-3</v>
      </c>
      <c r="E22" s="10">
        <v>1905094830.5304961</v>
      </c>
      <c r="F22" s="11">
        <v>3.8006279618956517E-3</v>
      </c>
      <c r="H22" s="11">
        <v>0.23621327649572654</v>
      </c>
      <c r="I22" s="11">
        <v>-7.2538617678950756E-2</v>
      </c>
    </row>
    <row r="23" spans="1:9" ht="12.75" customHeight="1" x14ac:dyDescent="0.3">
      <c r="A23" s="9" t="s">
        <v>23</v>
      </c>
      <c r="B23" s="10">
        <v>898259248.02089393</v>
      </c>
      <c r="C23" s="11">
        <v>1.2280463591720805E-3</v>
      </c>
      <c r="E23" s="10">
        <v>817348706.34754109</v>
      </c>
      <c r="F23" s="11">
        <v>1.630595127434511E-3</v>
      </c>
      <c r="H23" s="11">
        <v>9.8991459881199395E-2</v>
      </c>
      <c r="I23" s="11">
        <v>-0.17548843883172072</v>
      </c>
    </row>
    <row r="24" spans="1:9" ht="12.75" customHeight="1" x14ac:dyDescent="0.3">
      <c r="A24" s="9" t="s">
        <v>24</v>
      </c>
      <c r="B24" s="10">
        <v>4772228377.7911663</v>
      </c>
      <c r="C24" s="11">
        <v>6.5243054245157153E-3</v>
      </c>
      <c r="E24" s="10">
        <v>4004887618.5816011</v>
      </c>
      <c r="F24" s="11">
        <v>7.9896746469006099E-3</v>
      </c>
      <c r="H24" s="11">
        <v>0.19160107156298478</v>
      </c>
      <c r="I24" s="11">
        <v>-0.10600864913873154</v>
      </c>
    </row>
    <row r="25" spans="1:9" ht="12.75" customHeight="1" x14ac:dyDescent="0.3">
      <c r="A25" s="9" t="s">
        <v>25</v>
      </c>
      <c r="B25" s="10">
        <v>8566270097.4962196</v>
      </c>
      <c r="C25" s="11">
        <v>1.1711292511702814E-2</v>
      </c>
      <c r="E25" s="10">
        <v>3497750558.9412971</v>
      </c>
      <c r="F25" s="11">
        <v>6.9779458560320926E-3</v>
      </c>
      <c r="H25" s="11">
        <v>1.4490797594466165</v>
      </c>
      <c r="I25" s="11">
        <v>0.83740697685243948</v>
      </c>
    </row>
    <row r="26" spans="1:9" ht="12.75" customHeight="1" thickBot="1" x14ac:dyDescent="0.35">
      <c r="A26" s="9" t="s">
        <v>26</v>
      </c>
      <c r="B26" s="10">
        <v>2247288692.7599998</v>
      </c>
      <c r="C26" s="11">
        <v>3.0723587908869582E-3</v>
      </c>
      <c r="E26" s="10">
        <v>1089175942.2799997</v>
      </c>
      <c r="F26" s="11">
        <v>2.1728852943770278E-3</v>
      </c>
      <c r="H26" s="11">
        <v>1.063292628421165</v>
      </c>
      <c r="I26" s="11">
        <v>0.54797256239865333</v>
      </c>
    </row>
    <row r="27" spans="1:9" ht="12.75" customHeight="1" x14ac:dyDescent="0.3">
      <c r="A27" s="12" t="s">
        <v>27</v>
      </c>
      <c r="B27" s="13">
        <v>731453858652.76196</v>
      </c>
      <c r="C27" s="14">
        <v>0.85366994592073131</v>
      </c>
      <c r="E27" s="13">
        <v>501257910437.59143</v>
      </c>
      <c r="F27" s="14">
        <v>0.87857495992701118</v>
      </c>
      <c r="H27" s="14">
        <v>0.45923653955747556</v>
      </c>
      <c r="I27" s="14">
        <v>9.4783209211100283E-2</v>
      </c>
    </row>
    <row r="28" spans="1:9" ht="12.75" customHeight="1" x14ac:dyDescent="0.3">
      <c r="A28" s="15" t="s">
        <v>28</v>
      </c>
      <c r="B28" s="16">
        <v>125380638271.98073</v>
      </c>
      <c r="C28" s="17">
        <v>0.14633005407926888</v>
      </c>
      <c r="E28" s="16">
        <v>69277255371.406982</v>
      </c>
      <c r="F28" s="17">
        <v>0.12142504007298888</v>
      </c>
      <c r="H28" s="17">
        <v>0.80983841810409629</v>
      </c>
      <c r="I28" s="17">
        <v>0.35782010511223361</v>
      </c>
    </row>
    <row r="29" spans="1:9" ht="12.75" customHeight="1" thickBot="1" x14ac:dyDescent="0.35">
      <c r="A29" s="18" t="s">
        <v>29</v>
      </c>
      <c r="B29" s="19">
        <v>856834496924.74255</v>
      </c>
      <c r="C29" s="20">
        <v>1</v>
      </c>
      <c r="E29" s="19">
        <v>570535165808.99841</v>
      </c>
      <c r="F29" s="20">
        <v>1</v>
      </c>
      <c r="H29" s="20">
        <v>0.5018083867096641</v>
      </c>
      <c r="I29" s="20">
        <v>0.12672247483657006</v>
      </c>
    </row>
    <row r="31" spans="1:9" x14ac:dyDescent="0.3">
      <c r="A31" s="6" t="s">
        <v>132</v>
      </c>
    </row>
    <row r="32" spans="1:9" x14ac:dyDescent="0.3">
      <c r="A32" s="6" t="s">
        <v>133</v>
      </c>
    </row>
    <row r="33" spans="1:1" x14ac:dyDescent="0.3">
      <c r="A33" s="6" t="s">
        <v>134</v>
      </c>
    </row>
    <row r="35" spans="1:1" x14ac:dyDescent="0.3">
      <c r="A35" s="6" t="s">
        <v>135</v>
      </c>
    </row>
  </sheetData>
  <mergeCells count="2">
    <mergeCell ref="B5:C5"/>
    <mergeCell ref="E5:F5"/>
  </mergeCells>
  <conditionalFormatting sqref="H7:I29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7B5C4-6500-4BB3-9073-E11A8B65C73C}">
  <dimension ref="A1:P79"/>
  <sheetViews>
    <sheetView showGridLines="0" zoomScale="80" zoomScaleNormal="80" workbookViewId="0">
      <pane xSplit="3" ySplit="6" topLeftCell="D7" activePane="bottomRight" state="frozen"/>
      <selection activeCell="A36" sqref="A36"/>
      <selection pane="topRight" activeCell="A36" sqref="A36"/>
      <selection pane="bottomLeft" activeCell="A36" sqref="A3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105134769766.66997</v>
      </c>
      <c r="E7" s="11">
        <v>0.14373397381526404</v>
      </c>
      <c r="G7" s="10">
        <v>72580263501.089996</v>
      </c>
      <c r="H7" s="11">
        <v>0.1447962455848894</v>
      </c>
      <c r="J7" s="11">
        <v>0.44853111156163106</v>
      </c>
      <c r="K7" s="11">
        <v>8.6751527917796611E-2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78557620314.003998</v>
      </c>
      <c r="E8" s="11">
        <v>0.10739928347455351</v>
      </c>
      <c r="G8" s="10">
        <v>55436294562.504997</v>
      </c>
      <c r="H8" s="11">
        <v>0.11059435354169243</v>
      </c>
      <c r="J8" s="11">
        <v>0.41707920657340236</v>
      </c>
      <c r="K8" s="11">
        <v>6.3154930282393495E-2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67918204528.43602</v>
      </c>
      <c r="E9" s="11">
        <v>9.2853710080266785E-2</v>
      </c>
      <c r="G9" s="10">
        <v>46559104261.279083</v>
      </c>
      <c r="H9" s="11">
        <v>9.2884527688817123E-2</v>
      </c>
      <c r="J9" s="11">
        <v>0.45875238808922392</v>
      </c>
      <c r="K9" s="11">
        <v>9.4419977559624835E-2</v>
      </c>
    </row>
    <row r="10" spans="1:11" ht="12.75" customHeight="1" x14ac:dyDescent="0.3">
      <c r="A10" s="23">
        <v>4</v>
      </c>
      <c r="B10" s="9" t="s">
        <v>65</v>
      </c>
      <c r="C10" s="24">
        <v>1009</v>
      </c>
      <c r="D10" s="10">
        <v>58979117921.620285</v>
      </c>
      <c r="E10" s="11">
        <v>8.063272511850815E-2</v>
      </c>
      <c r="G10" s="10">
        <v>38093265866.619995</v>
      </c>
      <c r="H10" s="11">
        <v>7.5995341067765051E-2</v>
      </c>
      <c r="J10" s="11">
        <v>0.54828200155193163</v>
      </c>
      <c r="K10" s="11">
        <v>0.16158901759466704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36802137462.220009</v>
      </c>
      <c r="E11" s="11">
        <v>5.0313682848026127E-2</v>
      </c>
      <c r="G11" s="10">
        <v>24223605847.330006</v>
      </c>
      <c r="H11" s="11">
        <v>4.8325633058205746E-2</v>
      </c>
      <c r="J11" s="11">
        <v>0.51926751509112945</v>
      </c>
      <c r="K11" s="11">
        <v>0.13982107816875189</v>
      </c>
    </row>
    <row r="12" spans="1:11" ht="12.75" customHeight="1" x14ac:dyDescent="0.3">
      <c r="A12" s="23">
        <v>6</v>
      </c>
      <c r="B12" s="9" t="s">
        <v>74</v>
      </c>
      <c r="C12" s="24">
        <v>1035</v>
      </c>
      <c r="D12" s="10">
        <v>36596953496.368767</v>
      </c>
      <c r="E12" s="11">
        <v>5.0033167592792992E-2</v>
      </c>
      <c r="G12" s="10">
        <v>23475552563.077888</v>
      </c>
      <c r="H12" s="11">
        <v>4.6833280980212451E-2</v>
      </c>
      <c r="J12" s="11">
        <v>0.55893895992582876</v>
      </c>
      <c r="K12" s="11">
        <v>0.1695843348531989</v>
      </c>
    </row>
    <row r="13" spans="1:11" ht="12.75" customHeight="1" x14ac:dyDescent="0.3">
      <c r="A13" s="23">
        <v>7</v>
      </c>
      <c r="B13" s="9" t="s">
        <v>68</v>
      </c>
      <c r="C13" s="24">
        <v>1032</v>
      </c>
      <c r="D13" s="10">
        <v>31932707139.609688</v>
      </c>
      <c r="E13" s="11">
        <v>4.3656488733855831E-2</v>
      </c>
      <c r="G13" s="10">
        <v>20866274557.985901</v>
      </c>
      <c r="H13" s="11">
        <v>4.1627820974974583E-2</v>
      </c>
      <c r="J13" s="11">
        <v>0.53035018545696566</v>
      </c>
      <c r="K13" s="11">
        <v>0.14813578322227161</v>
      </c>
    </row>
    <row r="14" spans="1:11" ht="12.75" customHeight="1" x14ac:dyDescent="0.3">
      <c r="A14" s="23">
        <v>8</v>
      </c>
      <c r="B14" s="9" t="s">
        <v>86</v>
      </c>
      <c r="C14" s="24">
        <v>1045</v>
      </c>
      <c r="D14" s="10">
        <v>28371864693.18</v>
      </c>
      <c r="E14" s="11">
        <v>3.8788317755869231E-2</v>
      </c>
      <c r="G14" s="10">
        <v>15058938338.850004</v>
      </c>
      <c r="H14" s="11">
        <v>3.0042295643182473E-2</v>
      </c>
      <c r="J14" s="11">
        <v>0.88405477562680934</v>
      </c>
      <c r="K14" s="11">
        <v>0.41350046937265317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23625367466.349995</v>
      </c>
      <c r="E15" s="11">
        <v>3.2299190423117984E-2</v>
      </c>
      <c r="G15" s="10">
        <v>25019807202.000015</v>
      </c>
      <c r="H15" s="11">
        <v>4.9914039621156411E-2</v>
      </c>
      <c r="J15" s="11">
        <v>-5.5733432491780088E-2</v>
      </c>
      <c r="K15" s="11">
        <v>-0.29156983456506869</v>
      </c>
    </row>
    <row r="16" spans="1:11" ht="12.75" customHeight="1" x14ac:dyDescent="0.3">
      <c r="A16" s="23">
        <v>10</v>
      </c>
      <c r="B16" s="9" t="s">
        <v>112</v>
      </c>
      <c r="C16" s="24">
        <v>2001</v>
      </c>
      <c r="D16" s="10">
        <v>23275388829.306107</v>
      </c>
      <c r="E16" s="11">
        <v>3.1820720547125397E-2</v>
      </c>
      <c r="G16" s="10">
        <v>16449492253.923935</v>
      </c>
      <c r="H16" s="11">
        <v>3.281642426263906E-2</v>
      </c>
      <c r="J16" s="11">
        <v>0.41496092827752129</v>
      </c>
      <c r="K16" s="11">
        <v>6.1565705062286202E-2</v>
      </c>
    </row>
    <row r="17" spans="1:11" ht="12.75" customHeight="1" x14ac:dyDescent="0.3">
      <c r="A17" s="23"/>
      <c r="B17" s="32" t="s">
        <v>34</v>
      </c>
      <c r="C17" s="33">
        <v>0</v>
      </c>
      <c r="D17" s="16">
        <v>491194131617.76483</v>
      </c>
      <c r="E17" s="25">
        <v>0.67153126038938005</v>
      </c>
      <c r="G17" s="16">
        <v>337762598954.6618</v>
      </c>
      <c r="H17" s="25">
        <v>0.67382996242353477</v>
      </c>
      <c r="J17" s="25">
        <v>0.45425850327406514</v>
      </c>
      <c r="K17" s="25">
        <v>9.1048468207716393E-2</v>
      </c>
    </row>
    <row r="18" spans="1:11" ht="12.75" customHeight="1" x14ac:dyDescent="0.3">
      <c r="A18" s="23">
        <v>11</v>
      </c>
      <c r="B18" s="9" t="s">
        <v>72</v>
      </c>
      <c r="C18" s="24">
        <v>1030</v>
      </c>
      <c r="D18" s="10">
        <v>21249101652.449265</v>
      </c>
      <c r="E18" s="11">
        <v>2.9050501820562132E-2</v>
      </c>
      <c r="G18" s="10">
        <v>13588311643.954914</v>
      </c>
      <c r="H18" s="11">
        <v>2.7108423350551213E-2</v>
      </c>
      <c r="J18" s="11">
        <v>0.56377791511003772</v>
      </c>
      <c r="K18" s="11">
        <v>0.17321473112014241</v>
      </c>
    </row>
    <row r="19" spans="1:11" ht="12.75" customHeight="1" x14ac:dyDescent="0.3">
      <c r="A19" s="23">
        <v>12</v>
      </c>
      <c r="B19" s="9" t="s">
        <v>101</v>
      </c>
      <c r="C19" s="24">
        <v>1053</v>
      </c>
      <c r="D19" s="10">
        <v>20454352931.809998</v>
      </c>
      <c r="E19" s="11">
        <v>2.7963968868089797E-2</v>
      </c>
      <c r="G19" s="10">
        <v>13038678040.490002</v>
      </c>
      <c r="H19" s="11">
        <v>2.6011914762816231E-2</v>
      </c>
      <c r="J19" s="11">
        <v>0.56874438254334803</v>
      </c>
      <c r="K19" s="11">
        <v>0.17694079266512719</v>
      </c>
    </row>
    <row r="20" spans="1:11" ht="12.75" customHeight="1" x14ac:dyDescent="0.3">
      <c r="A20" s="23">
        <v>13</v>
      </c>
      <c r="B20" s="9" t="s">
        <v>85</v>
      </c>
      <c r="C20" s="24">
        <v>1036</v>
      </c>
      <c r="D20" s="10">
        <v>19324342167.941418</v>
      </c>
      <c r="E20" s="11">
        <v>2.6419085687146703E-2</v>
      </c>
      <c r="G20" s="10">
        <v>11836914405.489428</v>
      </c>
      <c r="H20" s="11">
        <v>2.3614419162295033E-2</v>
      </c>
      <c r="J20" s="11">
        <v>0.63254894864996736</v>
      </c>
      <c r="K20" s="11">
        <v>0.22480977466424146</v>
      </c>
    </row>
    <row r="21" spans="1:11" ht="12.75" customHeight="1" x14ac:dyDescent="0.3">
      <c r="A21" s="23">
        <v>14</v>
      </c>
      <c r="B21" s="9" t="s">
        <v>70</v>
      </c>
      <c r="C21" s="24">
        <v>1028</v>
      </c>
      <c r="D21" s="10">
        <v>19178032019.200005</v>
      </c>
      <c r="E21" s="11">
        <v>2.6219059196055525E-2</v>
      </c>
      <c r="G21" s="10">
        <v>13040772200.460001</v>
      </c>
      <c r="H21" s="11">
        <v>2.6016092572136329E-2</v>
      </c>
      <c r="J21" s="11">
        <v>0.47062088995953144</v>
      </c>
      <c r="K21" s="11">
        <v>0.10332424785019989</v>
      </c>
    </row>
    <row r="22" spans="1:11" ht="12.75" customHeight="1" x14ac:dyDescent="0.3">
      <c r="A22" s="23">
        <v>15</v>
      </c>
      <c r="B22" s="9" t="s">
        <v>73</v>
      </c>
      <c r="C22" s="24">
        <v>1017</v>
      </c>
      <c r="D22" s="10">
        <v>17375625712.919998</v>
      </c>
      <c r="E22" s="11">
        <v>2.3754917015440344E-2</v>
      </c>
      <c r="G22" s="10">
        <v>13109243917.660002</v>
      </c>
      <c r="H22" s="11">
        <v>2.6152692345973765E-2</v>
      </c>
      <c r="J22" s="11">
        <v>0.32544834942864842</v>
      </c>
      <c r="K22" s="11">
        <v>-5.5905548588427445E-3</v>
      </c>
    </row>
    <row r="23" spans="1:11" ht="12.75" customHeight="1" x14ac:dyDescent="0.3">
      <c r="A23" s="23">
        <v>16</v>
      </c>
      <c r="B23" s="9" t="s">
        <v>95</v>
      </c>
      <c r="C23" s="24">
        <v>1006</v>
      </c>
      <c r="D23" s="10">
        <v>17059580182.791897</v>
      </c>
      <c r="E23" s="11">
        <v>2.3322838455201132E-2</v>
      </c>
      <c r="G23" s="10">
        <v>8030283103.4501009</v>
      </c>
      <c r="H23" s="11">
        <v>1.602026209709044E-2</v>
      </c>
      <c r="J23" s="11">
        <v>1.1244058226866849</v>
      </c>
      <c r="K23" s="11">
        <v>0.59382235928178018</v>
      </c>
    </row>
    <row r="24" spans="1:11" ht="12.75" customHeight="1" x14ac:dyDescent="0.3">
      <c r="A24" s="23">
        <v>17</v>
      </c>
      <c r="B24" s="9" t="s">
        <v>80</v>
      </c>
      <c r="C24" s="24">
        <v>1008</v>
      </c>
      <c r="D24" s="10">
        <v>15286046020.346163</v>
      </c>
      <c r="E24" s="11">
        <v>2.0898168544084196E-2</v>
      </c>
      <c r="G24" s="10">
        <v>10051170847.94475</v>
      </c>
      <c r="H24" s="11">
        <v>2.0051894720564532E-2</v>
      </c>
      <c r="J24" s="11">
        <v>0.52082242472993423</v>
      </c>
      <c r="K24" s="11">
        <v>0.14098763953029803</v>
      </c>
    </row>
    <row r="25" spans="1:11" ht="12.75" customHeight="1" x14ac:dyDescent="0.3">
      <c r="A25" s="23">
        <v>18</v>
      </c>
      <c r="B25" s="9" t="s">
        <v>75</v>
      </c>
      <c r="C25" s="24">
        <v>1043</v>
      </c>
      <c r="D25" s="10">
        <v>12712763930.349588</v>
      </c>
      <c r="E25" s="11">
        <v>1.7380131063584457E-2</v>
      </c>
      <c r="G25" s="10">
        <v>7489488081.4598742</v>
      </c>
      <c r="H25" s="11">
        <v>1.4941386311333522E-2</v>
      </c>
      <c r="J25" s="11">
        <v>0.69741426811531526</v>
      </c>
      <c r="K25" s="11">
        <v>0.2734745803250922</v>
      </c>
    </row>
    <row r="26" spans="1:11" ht="12.75" customHeight="1" x14ac:dyDescent="0.3">
      <c r="A26" s="23">
        <v>19</v>
      </c>
      <c r="B26" s="9" t="s">
        <v>83</v>
      </c>
      <c r="C26" s="24">
        <v>1025</v>
      </c>
      <c r="D26" s="10">
        <v>12595578513.587852</v>
      </c>
      <c r="E26" s="11">
        <v>1.7219922165407922E-2</v>
      </c>
      <c r="G26" s="10">
        <v>10095416284.482332</v>
      </c>
      <c r="H26" s="11">
        <v>2.0140163525138522E-2</v>
      </c>
      <c r="J26" s="11">
        <v>0.24765320801565371</v>
      </c>
      <c r="K26" s="11">
        <v>-6.3955879649145619E-2</v>
      </c>
    </row>
    <row r="27" spans="1:11" ht="12.75" customHeight="1" x14ac:dyDescent="0.3">
      <c r="A27" s="23">
        <v>20</v>
      </c>
      <c r="B27" s="9" t="s">
        <v>96</v>
      </c>
      <c r="C27" s="24">
        <v>1044</v>
      </c>
      <c r="D27" s="10">
        <v>11476524261.84</v>
      </c>
      <c r="E27" s="11">
        <v>1.569001807301719E-2</v>
      </c>
      <c r="G27" s="10">
        <v>7010587858.7199984</v>
      </c>
      <c r="H27" s="11">
        <v>1.3985989473163324E-2</v>
      </c>
      <c r="J27" s="11">
        <v>0.63702737817701327</v>
      </c>
      <c r="K27" s="11">
        <v>0.22816968878161403</v>
      </c>
    </row>
    <row r="28" spans="1:11" ht="12.75" customHeight="1" x14ac:dyDescent="0.3">
      <c r="A28" s="23"/>
      <c r="B28" s="32" t="s">
        <v>35</v>
      </c>
      <c r="C28" s="33">
        <v>0</v>
      </c>
      <c r="D28" s="16">
        <v>657906079011.0011</v>
      </c>
      <c r="E28" s="26">
        <v>0.89944987127796949</v>
      </c>
      <c r="G28" s="16">
        <v>445053465338.77319</v>
      </c>
      <c r="H28" s="26">
        <v>0.88787320074459763</v>
      </c>
      <c r="J28" s="26">
        <v>0.47826301837736551</v>
      </c>
      <c r="K28" s="26">
        <v>0.10905770753797395</v>
      </c>
    </row>
    <row r="29" spans="1:11" ht="12.75" customHeight="1" x14ac:dyDescent="0.3">
      <c r="A29" s="23">
        <v>21</v>
      </c>
      <c r="B29" s="9" t="s">
        <v>84</v>
      </c>
      <c r="C29" s="24">
        <v>1048</v>
      </c>
      <c r="D29" s="10">
        <v>8105372527.5398579</v>
      </c>
      <c r="E29" s="11">
        <v>1.1081180899734186E-2</v>
      </c>
      <c r="G29" s="10">
        <v>2690946342.6314735</v>
      </c>
      <c r="H29" s="11">
        <v>5.3683867857213727E-3</v>
      </c>
      <c r="J29" s="11">
        <v>2.0120899845270133</v>
      </c>
      <c r="K29" s="11">
        <v>1.2598019240205667</v>
      </c>
    </row>
    <row r="30" spans="1:11" ht="12.75" customHeight="1" x14ac:dyDescent="0.3">
      <c r="A30" s="23">
        <v>22</v>
      </c>
      <c r="B30" s="9" t="s">
        <v>88</v>
      </c>
      <c r="C30" s="24">
        <v>1027</v>
      </c>
      <c r="D30" s="10">
        <v>6787909311.7123203</v>
      </c>
      <c r="E30" s="11">
        <v>9.2800239296224642E-3</v>
      </c>
      <c r="G30" s="10">
        <v>3739510245.0154552</v>
      </c>
      <c r="H30" s="11">
        <v>7.4602518327359915E-3</v>
      </c>
      <c r="J30" s="11">
        <v>0.81518671349014205</v>
      </c>
      <c r="K30" s="11">
        <v>0.36183263072259142</v>
      </c>
    </row>
    <row r="31" spans="1:11" ht="12.75" customHeight="1" x14ac:dyDescent="0.3">
      <c r="A31" s="23">
        <v>23</v>
      </c>
      <c r="B31" s="9" t="s">
        <v>67</v>
      </c>
      <c r="C31" s="24">
        <v>1038</v>
      </c>
      <c r="D31" s="10">
        <v>5851806259.0500002</v>
      </c>
      <c r="E31" s="11">
        <v>8.0002397824904849E-3</v>
      </c>
      <c r="G31" s="10">
        <v>5197480120.0200005</v>
      </c>
      <c r="H31" s="11">
        <v>1.0368874010352613E-2</v>
      </c>
      <c r="J31" s="11">
        <v>0.12589295657132449</v>
      </c>
      <c r="K31" s="11">
        <v>-0.15530575694251292</v>
      </c>
    </row>
    <row r="32" spans="1:11" ht="12.75" customHeight="1" x14ac:dyDescent="0.3">
      <c r="A32" s="23">
        <v>24</v>
      </c>
      <c r="B32" s="9" t="s">
        <v>77</v>
      </c>
      <c r="C32" s="24">
        <v>1012</v>
      </c>
      <c r="D32" s="10">
        <v>5083535638.8199997</v>
      </c>
      <c r="E32" s="11">
        <v>6.9499061064264202E-3</v>
      </c>
      <c r="G32" s="10">
        <v>4845181223.5200005</v>
      </c>
      <c r="H32" s="11">
        <v>9.6660444107310381E-3</v>
      </c>
      <c r="J32" s="11">
        <v>4.919411768190507E-2</v>
      </c>
      <c r="K32" s="11">
        <v>-0.2128485875295183</v>
      </c>
    </row>
    <row r="33" spans="1:11" ht="12.75" customHeight="1" x14ac:dyDescent="0.3">
      <c r="A33" s="23">
        <v>25</v>
      </c>
      <c r="B33" s="9" t="s">
        <v>100</v>
      </c>
      <c r="C33" s="24">
        <v>1037</v>
      </c>
      <c r="D33" s="10">
        <v>4188490662.4111819</v>
      </c>
      <c r="E33" s="11">
        <v>5.7262541073005045E-3</v>
      </c>
      <c r="G33" s="10">
        <v>3129661063.4792252</v>
      </c>
      <c r="H33" s="11">
        <v>6.2436143117363925E-3</v>
      </c>
      <c r="J33" s="11">
        <v>0.33832085246792265</v>
      </c>
      <c r="K33" s="11">
        <v>4.0669611133037353E-3</v>
      </c>
    </row>
    <row r="34" spans="1:11" ht="12.75" customHeight="1" x14ac:dyDescent="0.3">
      <c r="A34" s="23">
        <v>26</v>
      </c>
      <c r="B34" s="9" t="s">
        <v>64</v>
      </c>
      <c r="C34" s="24">
        <v>1010</v>
      </c>
      <c r="D34" s="10">
        <v>3878349362.8285713</v>
      </c>
      <c r="E34" s="11">
        <v>5.3022474581950517E-3</v>
      </c>
      <c r="G34" s="10">
        <v>2820185162.6866121</v>
      </c>
      <c r="H34" s="11">
        <v>5.6262157742800068E-3</v>
      </c>
      <c r="J34" s="11">
        <v>0.37521089542004149</v>
      </c>
      <c r="K34" s="11">
        <v>3.1743488198695768E-2</v>
      </c>
    </row>
    <row r="35" spans="1:11" ht="12.75" customHeight="1" x14ac:dyDescent="0.3">
      <c r="A35" s="23">
        <v>27</v>
      </c>
      <c r="B35" s="9" t="s">
        <v>111</v>
      </c>
      <c r="C35" s="24">
        <v>1061</v>
      </c>
      <c r="D35" s="10">
        <v>3856677680.7300005</v>
      </c>
      <c r="E35" s="11">
        <v>5.2726192296441944E-3</v>
      </c>
      <c r="G35" s="10">
        <v>1432875557.51</v>
      </c>
      <c r="H35" s="11">
        <v>2.8585594913786371E-3</v>
      </c>
      <c r="J35" s="11">
        <v>1.6915649865868305</v>
      </c>
      <c r="K35" s="11">
        <v>1.0193300221973369</v>
      </c>
    </row>
    <row r="36" spans="1:11" ht="12.75" customHeight="1" x14ac:dyDescent="0.3">
      <c r="A36" s="23">
        <v>28</v>
      </c>
      <c r="B36" s="9" t="s">
        <v>98</v>
      </c>
      <c r="C36" s="24">
        <v>1049</v>
      </c>
      <c r="D36" s="10">
        <v>3775315800.3599854</v>
      </c>
      <c r="E36" s="11">
        <v>5.1613861294184703E-3</v>
      </c>
      <c r="G36" s="10">
        <v>2440026115.1200118</v>
      </c>
      <c r="H36" s="11">
        <v>4.8678057030359908E-3</v>
      </c>
      <c r="J36" s="11">
        <v>0.54724401389216193</v>
      </c>
      <c r="K36" s="11">
        <v>0.16081027375809276</v>
      </c>
    </row>
    <row r="37" spans="1:11" ht="12.75" customHeight="1" x14ac:dyDescent="0.3">
      <c r="A37" s="23">
        <v>29</v>
      </c>
      <c r="B37" s="9" t="s">
        <v>91</v>
      </c>
      <c r="C37" s="24">
        <v>1018</v>
      </c>
      <c r="D37" s="10">
        <v>3300151305.0200005</v>
      </c>
      <c r="E37" s="11">
        <v>4.511769629732253E-3</v>
      </c>
      <c r="G37" s="10">
        <v>787214785.91999996</v>
      </c>
      <c r="H37" s="11">
        <v>1.5704785291722817E-3</v>
      </c>
      <c r="J37" s="11">
        <v>3.1921866357771584</v>
      </c>
      <c r="K37" s="11">
        <v>2.1451621545330921</v>
      </c>
    </row>
    <row r="38" spans="1:11" ht="12.75" customHeight="1" x14ac:dyDescent="0.3">
      <c r="A38" s="23">
        <v>30</v>
      </c>
      <c r="B38" s="9" t="s">
        <v>102</v>
      </c>
      <c r="C38" s="24">
        <v>1056</v>
      </c>
      <c r="D38" s="10">
        <v>3089886266.9704127</v>
      </c>
      <c r="E38" s="11">
        <v>4.2243078362612782E-3</v>
      </c>
      <c r="G38" s="10">
        <v>3016445720.6529937</v>
      </c>
      <c r="H38" s="11">
        <v>6.0177518555660833E-3</v>
      </c>
      <c r="J38" s="11">
        <v>2.4346715677522779E-2</v>
      </c>
      <c r="K38" s="11">
        <v>-0.23149019755606359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3027003746.3899989</v>
      </c>
      <c r="E39" s="11">
        <v>4.1383386123156488E-3</v>
      </c>
      <c r="G39" s="10">
        <v>2976050125.3555999</v>
      </c>
      <c r="H39" s="11">
        <v>5.9371634110622767E-3</v>
      </c>
      <c r="J39" s="11">
        <v>1.712122406819705E-2</v>
      </c>
      <c r="K39" s="11">
        <v>-0.23691107804921818</v>
      </c>
    </row>
    <row r="40" spans="1:11" ht="12.75" customHeight="1" x14ac:dyDescent="0.3">
      <c r="A40" s="23">
        <v>32</v>
      </c>
      <c r="B40" s="9" t="s">
        <v>90</v>
      </c>
      <c r="C40" s="24">
        <v>1034</v>
      </c>
      <c r="D40" s="10">
        <v>2927408300.8087482</v>
      </c>
      <c r="E40" s="11">
        <v>4.0021776714673886E-3</v>
      </c>
      <c r="G40" s="10">
        <v>1926343068.3199995</v>
      </c>
      <c r="H40" s="11">
        <v>3.8430177922545452E-3</v>
      </c>
      <c r="J40" s="11">
        <v>0.51967131346017026</v>
      </c>
      <c r="K40" s="11">
        <v>0.14012402540338376</v>
      </c>
    </row>
    <row r="41" spans="1:11" ht="12.75" customHeight="1" x14ac:dyDescent="0.3">
      <c r="A41" s="23">
        <v>33</v>
      </c>
      <c r="B41" s="9" t="s">
        <v>106</v>
      </c>
      <c r="C41" s="24">
        <v>1040</v>
      </c>
      <c r="D41" s="10">
        <v>2204920083.2399998</v>
      </c>
      <c r="E41" s="11">
        <v>3.0144349601233362E-3</v>
      </c>
      <c r="G41" s="10">
        <v>1707141712.7</v>
      </c>
      <c r="H41" s="11">
        <v>3.4057152558643672E-3</v>
      </c>
      <c r="J41" s="11">
        <v>0.29158585185802632</v>
      </c>
      <c r="K41" s="11">
        <v>-3.0995684704009041E-2</v>
      </c>
    </row>
    <row r="42" spans="1:11" ht="12.75" customHeight="1" x14ac:dyDescent="0.3">
      <c r="A42" s="23">
        <v>34</v>
      </c>
      <c r="B42" s="9" t="s">
        <v>129</v>
      </c>
      <c r="C42" s="24">
        <v>3016</v>
      </c>
      <c r="D42" s="10">
        <v>2138300282.1601152</v>
      </c>
      <c r="E42" s="11">
        <v>2.9233563496384738E-3</v>
      </c>
      <c r="G42" s="10">
        <v>1586961925.4601266</v>
      </c>
      <c r="H42" s="11">
        <v>3.1659588655164163E-3</v>
      </c>
      <c r="J42" s="11">
        <v>0.34741750753732337</v>
      </c>
      <c r="K42" s="11">
        <v>1.0891670445887458E-2</v>
      </c>
    </row>
    <row r="43" spans="1:11" ht="12.75" customHeight="1" x14ac:dyDescent="0.3">
      <c r="A43" s="23">
        <v>35</v>
      </c>
      <c r="B43" s="9" t="s">
        <v>78</v>
      </c>
      <c r="C43" s="24">
        <v>1013</v>
      </c>
      <c r="D43" s="10">
        <v>1847921478.4881999</v>
      </c>
      <c r="E43" s="11">
        <v>2.5263678038308776E-3</v>
      </c>
      <c r="G43" s="10">
        <v>1391770247.5560999</v>
      </c>
      <c r="H43" s="11">
        <v>2.7765551796301888E-3</v>
      </c>
      <c r="J43" s="11">
        <v>0.32774894544058952</v>
      </c>
      <c r="K43" s="11">
        <v>-3.8645468972994257E-3</v>
      </c>
    </row>
    <row r="44" spans="1:11" ht="12.75" customHeight="1" x14ac:dyDescent="0.3">
      <c r="A44" s="23">
        <v>36</v>
      </c>
      <c r="B44" s="9" t="s">
        <v>82</v>
      </c>
      <c r="C44" s="24">
        <v>1001</v>
      </c>
      <c r="D44" s="10">
        <v>1805597739.7500002</v>
      </c>
      <c r="E44" s="11">
        <v>2.468505317718419E-3</v>
      </c>
      <c r="G44" s="10">
        <v>1180999439.6399999</v>
      </c>
      <c r="H44" s="11">
        <v>2.3560714256040428E-3</v>
      </c>
      <c r="J44" s="11">
        <v>0.52887264730658523</v>
      </c>
      <c r="K44" s="11">
        <v>0.14702726934247523</v>
      </c>
    </row>
    <row r="45" spans="1:11" ht="12.75" customHeight="1" x14ac:dyDescent="0.3">
      <c r="A45" s="23">
        <v>37</v>
      </c>
      <c r="B45" s="9" t="s">
        <v>81</v>
      </c>
      <c r="C45" s="24">
        <v>1058</v>
      </c>
      <c r="D45" s="10">
        <v>1472957974.2499998</v>
      </c>
      <c r="E45" s="11">
        <v>2.0137401106379922E-3</v>
      </c>
      <c r="G45" s="10">
        <v>1146569405.1799998</v>
      </c>
      <c r="H45" s="11">
        <v>2.2873841615368424E-3</v>
      </c>
      <c r="J45" s="11">
        <v>0.2846653395733687</v>
      </c>
      <c r="K45" s="11">
        <v>-3.6187756340784194E-2</v>
      </c>
    </row>
    <row r="46" spans="1:11" ht="12.75" customHeight="1" x14ac:dyDescent="0.3">
      <c r="A46" s="23">
        <v>38</v>
      </c>
      <c r="B46" s="9" t="s">
        <v>130</v>
      </c>
      <c r="C46" s="24">
        <v>3017</v>
      </c>
      <c r="D46" s="10">
        <v>1204704914.4549124</v>
      </c>
      <c r="E46" s="11">
        <v>1.6470005595073541E-3</v>
      </c>
      <c r="G46" s="10">
        <v>1025300722.6200008</v>
      </c>
      <c r="H46" s="11">
        <v>2.0454554457303765E-3</v>
      </c>
      <c r="J46" s="11">
        <v>0.17497714365837114</v>
      </c>
      <c r="K46" s="11">
        <v>-0.11848064846697337</v>
      </c>
    </row>
    <row r="47" spans="1:11" ht="12.75" customHeight="1" x14ac:dyDescent="0.3">
      <c r="A47" s="23">
        <v>39</v>
      </c>
      <c r="B47" s="9" t="s">
        <v>93</v>
      </c>
      <c r="C47" s="24">
        <v>1031</v>
      </c>
      <c r="D47" s="10">
        <v>1102297888.02</v>
      </c>
      <c r="E47" s="11">
        <v>1.5069957933509048E-3</v>
      </c>
      <c r="G47" s="10">
        <v>773461652.76999986</v>
      </c>
      <c r="H47" s="11">
        <v>1.5430412900512196E-3</v>
      </c>
      <c r="J47" s="11">
        <v>0.4251487246618344</v>
      </c>
      <c r="K47" s="11">
        <v>6.920903643321652E-2</v>
      </c>
    </row>
    <row r="48" spans="1:11" ht="12.75" customHeight="1" x14ac:dyDescent="0.3">
      <c r="A48" s="23">
        <v>40</v>
      </c>
      <c r="B48" s="9" t="s">
        <v>87</v>
      </c>
      <c r="C48" s="24">
        <v>1057</v>
      </c>
      <c r="D48" s="10">
        <v>1025068249.9400001</v>
      </c>
      <c r="E48" s="11">
        <v>1.4014120478194419E-3</v>
      </c>
      <c r="G48" s="10">
        <v>586053060.08999979</v>
      </c>
      <c r="H48" s="11">
        <v>1.1691647111930529E-3</v>
      </c>
      <c r="J48" s="11">
        <v>0.74910485030584262</v>
      </c>
      <c r="K48" s="11">
        <v>0.31225512064359107</v>
      </c>
    </row>
    <row r="49" spans="1:11" ht="12.75" customHeight="1" x14ac:dyDescent="0.3">
      <c r="A49" s="23">
        <v>41</v>
      </c>
      <c r="B49" s="9" t="s">
        <v>126</v>
      </c>
      <c r="C49" s="24">
        <v>3009</v>
      </c>
      <c r="D49" s="10">
        <v>934048710.22000003</v>
      </c>
      <c r="E49" s="11">
        <v>1.276975572923205E-3</v>
      </c>
      <c r="G49" s="10">
        <v>656578683.13</v>
      </c>
      <c r="H49" s="11">
        <v>1.3098619881266621E-3</v>
      </c>
      <c r="J49" s="11">
        <v>0.42259981053186602</v>
      </c>
      <c r="K49" s="11">
        <v>6.7296729335933669E-2</v>
      </c>
    </row>
    <row r="50" spans="1:11" ht="12.75" customHeight="1" x14ac:dyDescent="0.3">
      <c r="A50" s="23">
        <v>42</v>
      </c>
      <c r="B50" s="9" t="s">
        <v>114</v>
      </c>
      <c r="C50" s="24">
        <v>2005</v>
      </c>
      <c r="D50" s="10">
        <v>929754707.26785016</v>
      </c>
      <c r="E50" s="11">
        <v>1.271105068719346E-3</v>
      </c>
      <c r="G50" s="10">
        <v>1077636099.5099998</v>
      </c>
      <c r="H50" s="11">
        <v>2.1498635274787739E-3</v>
      </c>
      <c r="J50" s="11">
        <v>-0.13722757831645682</v>
      </c>
      <c r="K50" s="11">
        <v>-0.35271031458958424</v>
      </c>
    </row>
    <row r="51" spans="1:11" ht="12.75" customHeight="1" x14ac:dyDescent="0.3">
      <c r="A51" s="23">
        <v>43</v>
      </c>
      <c r="B51" s="9" t="s">
        <v>104</v>
      </c>
      <c r="C51" s="24">
        <v>1011</v>
      </c>
      <c r="D51" s="10">
        <v>896567150.79422712</v>
      </c>
      <c r="E51" s="11">
        <v>1.2257330249724582E-3</v>
      </c>
      <c r="G51" s="10">
        <v>833988101.46712852</v>
      </c>
      <c r="H51" s="11">
        <v>1.6637904043031819E-3</v>
      </c>
      <c r="J51" s="11">
        <v>7.5035901851610687E-2</v>
      </c>
      <c r="K51" s="11">
        <v>-0.19346094841952832</v>
      </c>
    </row>
    <row r="52" spans="1:11" ht="12.75" customHeight="1" x14ac:dyDescent="0.3">
      <c r="A52" s="23">
        <v>44</v>
      </c>
      <c r="B52" s="9" t="s">
        <v>97</v>
      </c>
      <c r="C52" s="24">
        <v>1046</v>
      </c>
      <c r="D52" s="10">
        <v>842220246.00999987</v>
      </c>
      <c r="E52" s="11">
        <v>1.1514331848098446E-3</v>
      </c>
      <c r="G52" s="10">
        <v>1247989445.6100001</v>
      </c>
      <c r="H52" s="11">
        <v>2.4897152137120827E-3</v>
      </c>
      <c r="J52" s="11">
        <v>-0.32513832631145834</v>
      </c>
      <c r="K52" s="11">
        <v>-0.49368919372155329</v>
      </c>
    </row>
    <row r="53" spans="1:11" ht="12.75" customHeight="1" x14ac:dyDescent="0.3">
      <c r="A53" s="23">
        <v>45</v>
      </c>
      <c r="B53" s="9" t="s">
        <v>79</v>
      </c>
      <c r="C53" s="24">
        <v>1059</v>
      </c>
      <c r="D53" s="10">
        <v>841226401.47723961</v>
      </c>
      <c r="E53" s="11">
        <v>1.1500744599620587E-3</v>
      </c>
      <c r="G53" s="10">
        <v>458079004.54919678</v>
      </c>
      <c r="H53" s="11">
        <v>9.1385890379126365E-4</v>
      </c>
      <c r="J53" s="11">
        <v>0.8364220868518184</v>
      </c>
      <c r="K53" s="11">
        <v>0.37776433854889224</v>
      </c>
    </row>
    <row r="54" spans="1:11" ht="12.75" customHeight="1" x14ac:dyDescent="0.3">
      <c r="A54" s="23">
        <v>46</v>
      </c>
      <c r="B54" s="9" t="s">
        <v>103</v>
      </c>
      <c r="C54" s="24">
        <v>1007</v>
      </c>
      <c r="D54" s="10">
        <v>649290901</v>
      </c>
      <c r="E54" s="11">
        <v>8.8767171478991837E-4</v>
      </c>
      <c r="G54" s="10">
        <v>414428751.05857879</v>
      </c>
      <c r="H54" s="11">
        <v>8.2677747807867615E-4</v>
      </c>
      <c r="J54" s="11">
        <v>0.5667129738019161</v>
      </c>
      <c r="K54" s="11">
        <v>0.17541674079219449</v>
      </c>
    </row>
    <row r="55" spans="1:11" ht="12.75" customHeight="1" x14ac:dyDescent="0.3">
      <c r="A55" s="23">
        <v>47</v>
      </c>
      <c r="B55" s="9" t="s">
        <v>105</v>
      </c>
      <c r="C55" s="24">
        <v>1016</v>
      </c>
      <c r="D55" s="10">
        <v>634710802.38396609</v>
      </c>
      <c r="E55" s="11">
        <v>8.6773867534586035E-4</v>
      </c>
      <c r="G55" s="10">
        <v>556809932.51953006</v>
      </c>
      <c r="H55" s="11">
        <v>1.1108252277424258E-3</v>
      </c>
      <c r="J55" s="11">
        <v>0.13990567573379931</v>
      </c>
      <c r="K55" s="11">
        <v>-0.14479280085992996</v>
      </c>
    </row>
    <row r="56" spans="1:11" ht="12.75" customHeight="1" x14ac:dyDescent="0.3">
      <c r="A56" s="23">
        <v>48</v>
      </c>
      <c r="B56" s="9" t="s">
        <v>92</v>
      </c>
      <c r="C56" s="24">
        <v>1051</v>
      </c>
      <c r="D56" s="10">
        <v>251085393.40999994</v>
      </c>
      <c r="E56" s="11">
        <v>3.4326894367946165E-4</v>
      </c>
      <c r="G56" s="10">
        <v>1125337639.1100001</v>
      </c>
      <c r="H56" s="11">
        <v>2.2450271919451513E-3</v>
      </c>
      <c r="J56" s="11">
        <v>-0.77687994724092158</v>
      </c>
      <c r="K56" s="11">
        <v>-0.83260555723679319</v>
      </c>
    </row>
    <row r="57" spans="1:11" ht="12.75" customHeight="1" x14ac:dyDescent="0.3">
      <c r="A57" s="23">
        <v>49</v>
      </c>
      <c r="B57" s="9" t="s">
        <v>123</v>
      </c>
      <c r="C57" s="24">
        <v>3006</v>
      </c>
      <c r="D57" s="10">
        <v>243315091.33000001</v>
      </c>
      <c r="E57" s="11">
        <v>3.3264585107002246E-4</v>
      </c>
      <c r="G57" s="10">
        <v>187239803.14000002</v>
      </c>
      <c r="H57" s="11">
        <v>3.7353984693536737E-4</v>
      </c>
      <c r="J57" s="11">
        <v>0.29948380231991734</v>
      </c>
      <c r="K57" s="11">
        <v>-2.5070296106296519E-2</v>
      </c>
    </row>
    <row r="58" spans="1:11" ht="12.75" customHeight="1" x14ac:dyDescent="0.3">
      <c r="A58" s="23">
        <v>50</v>
      </c>
      <c r="B58" s="9" t="s">
        <v>127</v>
      </c>
      <c r="C58" s="24">
        <v>3011</v>
      </c>
      <c r="D58" s="10">
        <v>159217795.97765896</v>
      </c>
      <c r="E58" s="11">
        <v>2.1767305496332514E-4</v>
      </c>
      <c r="G58" s="10">
        <v>178578364.15739685</v>
      </c>
      <c r="H58" s="11">
        <v>3.5626044086067453E-4</v>
      </c>
      <c r="J58" s="11">
        <v>-0.10841497104696129</v>
      </c>
      <c r="K58" s="11">
        <v>-0.33109383378119983</v>
      </c>
    </row>
    <row r="59" spans="1:11" ht="12.75" customHeight="1" x14ac:dyDescent="0.3">
      <c r="A59" s="23">
        <v>51</v>
      </c>
      <c r="B59" s="9" t="s">
        <v>99</v>
      </c>
      <c r="C59" s="24">
        <v>1052</v>
      </c>
      <c r="D59" s="10">
        <v>124976629.05000043</v>
      </c>
      <c r="E59" s="11">
        <v>1.7086057797301152E-4</v>
      </c>
      <c r="G59" s="10">
        <v>126777890.84000002</v>
      </c>
      <c r="H59" s="11">
        <v>2.5291948156852946E-4</v>
      </c>
      <c r="J59" s="11">
        <v>-1.4208011965373912E-2</v>
      </c>
      <c r="K59" s="11">
        <v>-0.26041564405834938</v>
      </c>
    </row>
    <row r="60" spans="1:11" ht="12.75" customHeight="1" x14ac:dyDescent="0.3">
      <c r="A60" s="23">
        <v>52</v>
      </c>
      <c r="B60" s="9" t="s">
        <v>125</v>
      </c>
      <c r="C60" s="24">
        <v>3008</v>
      </c>
      <c r="D60" s="10">
        <v>117308855.33</v>
      </c>
      <c r="E60" s="11">
        <v>1.6037765600972675E-4</v>
      </c>
      <c r="G60" s="10">
        <v>74558486.159999996</v>
      </c>
      <c r="H60" s="11">
        <v>1.4874276217389054E-4</v>
      </c>
      <c r="J60" s="11">
        <v>0.57338032693232477</v>
      </c>
      <c r="K60" s="11">
        <v>0.18041888133567774</v>
      </c>
    </row>
    <row r="61" spans="1:11" ht="12.75" customHeight="1" x14ac:dyDescent="0.3">
      <c r="A61" s="23">
        <v>53</v>
      </c>
      <c r="B61" s="9" t="s">
        <v>115</v>
      </c>
      <c r="C61" s="24">
        <v>2006</v>
      </c>
      <c r="D61" s="10">
        <v>106282945.01999997</v>
      </c>
      <c r="E61" s="11">
        <v>1.4530369040059284E-4</v>
      </c>
      <c r="G61" s="10">
        <v>105288719.88000001</v>
      </c>
      <c r="H61" s="11">
        <v>2.1004899411579232E-4</v>
      </c>
      <c r="J61" s="11">
        <v>9.4428457401047883E-3</v>
      </c>
      <c r="K61" s="11">
        <v>-0.24267173400847419</v>
      </c>
    </row>
    <row r="62" spans="1:11" ht="12.75" customHeight="1" x14ac:dyDescent="0.3">
      <c r="A62" s="23">
        <v>54</v>
      </c>
      <c r="B62" s="9" t="s">
        <v>118</v>
      </c>
      <c r="C62" s="24">
        <v>3001</v>
      </c>
      <c r="D62" s="10">
        <v>102191579.0001</v>
      </c>
      <c r="E62" s="11">
        <v>1.3971021929985153E-4</v>
      </c>
      <c r="G62" s="10">
        <v>49340976.633099996</v>
      </c>
      <c r="H62" s="11">
        <v>9.8434310173830427E-5</v>
      </c>
      <c r="J62" s="11">
        <v>1.0711300418716401</v>
      </c>
      <c r="K62" s="11">
        <v>0.55385253347711005</v>
      </c>
    </row>
    <row r="63" spans="1:11" ht="12.75" customHeight="1" x14ac:dyDescent="0.3">
      <c r="A63" s="23">
        <v>55</v>
      </c>
      <c r="B63" s="9" t="s">
        <v>122</v>
      </c>
      <c r="C63" s="24">
        <v>3005</v>
      </c>
      <c r="D63" s="10">
        <v>90913413.059915811</v>
      </c>
      <c r="E63" s="11">
        <v>1.2429138486926006E-4</v>
      </c>
      <c r="G63" s="10">
        <v>77766630.89994441</v>
      </c>
      <c r="H63" s="11">
        <v>1.5514294992782294E-4</v>
      </c>
      <c r="J63" s="11">
        <v>0.16905428469553008</v>
      </c>
      <c r="K63" s="11">
        <v>-0.12292423685533038</v>
      </c>
    </row>
    <row r="64" spans="1:11" ht="12.75" customHeight="1" x14ac:dyDescent="0.3">
      <c r="A64" s="23">
        <v>56</v>
      </c>
      <c r="B64" s="9" t="s">
        <v>128</v>
      </c>
      <c r="C64" s="24">
        <v>3012</v>
      </c>
      <c r="D64" s="10">
        <v>79211466.760000214</v>
      </c>
      <c r="E64" s="11">
        <v>1.0829318325819879E-4</v>
      </c>
      <c r="G64" s="10">
        <v>44870803.629999958</v>
      </c>
      <c r="H64" s="11">
        <v>8.9516400032127854E-5</v>
      </c>
      <c r="J64" s="11">
        <v>0.76532311329143643</v>
      </c>
      <c r="K64" s="11">
        <v>0.32442277236959738</v>
      </c>
    </row>
    <row r="65" spans="1:16" ht="12.75" customHeight="1" x14ac:dyDescent="0.3">
      <c r="A65" s="23">
        <v>57</v>
      </c>
      <c r="B65" s="9" t="s">
        <v>124</v>
      </c>
      <c r="C65" s="24">
        <v>3007</v>
      </c>
      <c r="D65" s="10">
        <v>4720084.79</v>
      </c>
      <c r="E65" s="11">
        <v>6.4530178276641393E-6</v>
      </c>
      <c r="G65" s="10">
        <v>4840795.8500000006</v>
      </c>
      <c r="H65" s="11">
        <v>9.6572956739456739E-6</v>
      </c>
      <c r="J65" s="11">
        <v>-2.493620134796648E-2</v>
      </c>
      <c r="K65" s="11">
        <v>-0.26846440194160581</v>
      </c>
    </row>
    <row r="66" spans="1:16" ht="12.75" customHeight="1" x14ac:dyDescent="0.3">
      <c r="A66" s="23">
        <v>58</v>
      </c>
      <c r="B66" s="9" t="s">
        <v>113</v>
      </c>
      <c r="C66" s="24">
        <v>2002</v>
      </c>
      <c r="D66" s="10">
        <v>4383943.5057142284</v>
      </c>
      <c r="E66" s="11">
        <v>5.9934655533690829E-6</v>
      </c>
      <c r="G66" s="10">
        <v>5368212.6757142143</v>
      </c>
      <c r="H66" s="11">
        <v>1.0709482212515781E-5</v>
      </c>
      <c r="J66" s="11">
        <v>-0.18335137399693913</v>
      </c>
      <c r="K66" s="11">
        <v>-0.38731440768020042</v>
      </c>
    </row>
    <row r="67" spans="1:16" ht="12.75" customHeight="1" x14ac:dyDescent="0.3">
      <c r="A67" s="23">
        <v>59</v>
      </c>
      <c r="B67" s="9" t="s">
        <v>131</v>
      </c>
      <c r="C67" s="24">
        <v>3018</v>
      </c>
      <c r="D67" s="10">
        <v>3072850.4100000225</v>
      </c>
      <c r="E67" s="11">
        <v>4.2010174307642482E-6</v>
      </c>
      <c r="G67" s="10">
        <v>3776724.570000032</v>
      </c>
      <c r="H67" s="11">
        <v>7.5344937034569719E-6</v>
      </c>
      <c r="J67" s="11">
        <v>-0.18637158917839847</v>
      </c>
      <c r="K67" s="11">
        <v>-0.38958030548308087</v>
      </c>
    </row>
    <row r="68" spans="1:16" ht="12.75" customHeight="1" x14ac:dyDescent="0.3">
      <c r="A68" s="23">
        <v>60</v>
      </c>
      <c r="B68" s="9" t="s">
        <v>116</v>
      </c>
      <c r="C68" s="24">
        <v>2007</v>
      </c>
      <c r="D68" s="10">
        <v>2217185.2199996165</v>
      </c>
      <c r="E68" s="11">
        <v>3.0312031220716615E-6</v>
      </c>
      <c r="G68" s="10">
        <v>9736941.490000017</v>
      </c>
      <c r="H68" s="11">
        <v>1.9425013126475744E-5</v>
      </c>
      <c r="J68" s="11">
        <v>-0.77229140975359678</v>
      </c>
      <c r="K68" s="11">
        <v>-0.82916303530167057</v>
      </c>
    </row>
    <row r="69" spans="1:16" ht="12.75" customHeight="1" x14ac:dyDescent="0.3">
      <c r="A69" s="23">
        <v>61</v>
      </c>
      <c r="B69" s="9" t="s">
        <v>121</v>
      </c>
      <c r="C69" s="24">
        <v>3004</v>
      </c>
      <c r="D69" s="10">
        <v>1545264.7500000012</v>
      </c>
      <c r="E69" s="11">
        <v>2.1125936130081632E-6</v>
      </c>
      <c r="G69" s="10">
        <v>1040027.7000000015</v>
      </c>
      <c r="H69" s="11">
        <v>2.0748354855728284E-6</v>
      </c>
      <c r="J69" s="11">
        <v>0.48579191688836643</v>
      </c>
      <c r="K69" s="11">
        <v>0.11470621718686047</v>
      </c>
    </row>
    <row r="70" spans="1:16" ht="12.75" customHeight="1" x14ac:dyDescent="0.3">
      <c r="A70" s="23">
        <v>62</v>
      </c>
      <c r="B70" s="9" t="s">
        <v>119</v>
      </c>
      <c r="C70" s="24">
        <v>3002</v>
      </c>
      <c r="D70" s="10">
        <v>1037172.7699999997</v>
      </c>
      <c r="E70" s="11">
        <v>1.4179606242153536E-6</v>
      </c>
      <c r="G70" s="10">
        <v>1703290.4199999997</v>
      </c>
      <c r="H70" s="11">
        <v>3.3980320001594586E-6</v>
      </c>
      <c r="J70" s="11">
        <v>-0.39107696619346932</v>
      </c>
      <c r="K70" s="11">
        <v>-0.54315925140180754</v>
      </c>
    </row>
    <row r="71" spans="1:16" ht="12.75" customHeight="1" x14ac:dyDescent="0.3">
      <c r="A71" s="23">
        <v>63</v>
      </c>
      <c r="B71" s="9" t="s">
        <v>120</v>
      </c>
      <c r="C71" s="24">
        <v>3003</v>
      </c>
      <c r="D71" s="10">
        <v>246117.53</v>
      </c>
      <c r="E71" s="11">
        <v>3.3647717773109403E-7</v>
      </c>
      <c r="G71" s="10">
        <v>219569.12</v>
      </c>
      <c r="H71" s="11">
        <v>4.3803621933530998E-7</v>
      </c>
      <c r="J71" s="11">
        <v>0.12091140138467571</v>
      </c>
      <c r="K71" s="11">
        <v>-0.15904313798133718</v>
      </c>
    </row>
    <row r="72" spans="1:16" ht="12.75" customHeight="1" x14ac:dyDescent="0.3">
      <c r="A72" s="23">
        <v>64</v>
      </c>
      <c r="B72" s="9" t="s">
        <v>117</v>
      </c>
      <c r="C72" s="24">
        <v>2008</v>
      </c>
      <c r="D72" s="10">
        <v>3000</v>
      </c>
      <c r="E72" s="11">
        <v>4.1014207041379056E-9</v>
      </c>
      <c r="G72" s="10">
        <v>5677.15</v>
      </c>
      <c r="H72" s="11">
        <v>1.1325806300081975E-8</v>
      </c>
      <c r="J72" s="11">
        <v>-0.47156583849290579</v>
      </c>
      <c r="K72" s="11">
        <v>-0.60354553116730869</v>
      </c>
    </row>
    <row r="73" spans="1:16" ht="12.75" customHeight="1" x14ac:dyDescent="0.3">
      <c r="A73" s="23">
        <v>65</v>
      </c>
      <c r="B73" s="9" t="s">
        <v>109</v>
      </c>
      <c r="C73" s="24">
        <v>1054</v>
      </c>
      <c r="D73" s="10">
        <v>0</v>
      </c>
      <c r="E73" s="11">
        <v>0</v>
      </c>
      <c r="G73" s="10">
        <v>1706794206.6999967</v>
      </c>
      <c r="H73" s="11">
        <v>3.4050219880021205E-3</v>
      </c>
      <c r="J73" s="11">
        <v>-1</v>
      </c>
      <c r="K73" s="11">
        <v>-1</v>
      </c>
    </row>
    <row r="74" spans="1:16" ht="12.75" customHeight="1" x14ac:dyDescent="0.3">
      <c r="A74" s="23">
        <v>66</v>
      </c>
      <c r="B74" s="9" t="s">
        <v>107</v>
      </c>
      <c r="C74" s="24">
        <v>1047</v>
      </c>
      <c r="D74" s="10">
        <v>0</v>
      </c>
      <c r="E74" s="11">
        <v>0</v>
      </c>
      <c r="G74" s="10">
        <v>-88819.500000000029</v>
      </c>
      <c r="H74" s="11">
        <v>-1.7719321361424857E-7</v>
      </c>
      <c r="J74" s="11">
        <v>-1</v>
      </c>
      <c r="K74" s="11">
        <v>-1</v>
      </c>
    </row>
    <row r="75" spans="1:16" ht="12.75" customHeight="1" x14ac:dyDescent="0.3">
      <c r="A75" s="23">
        <v>67</v>
      </c>
      <c r="B75" s="9" t="s">
        <v>108</v>
      </c>
      <c r="C75" s="24">
        <v>1050</v>
      </c>
      <c r="D75" s="10">
        <v>0</v>
      </c>
      <c r="E75" s="11">
        <v>0</v>
      </c>
      <c r="G75" s="10">
        <v>-32726388.060000002</v>
      </c>
      <c r="H75" s="11">
        <v>-6.5288521893709973E-5</v>
      </c>
      <c r="J75" s="11">
        <v>-1</v>
      </c>
      <c r="K75" s="11">
        <v>-1</v>
      </c>
    </row>
    <row r="76" spans="1:16" ht="12.75" customHeight="1" x14ac:dyDescent="0.3">
      <c r="A76" s="23">
        <v>68</v>
      </c>
      <c r="B76" s="9" t="s">
        <v>110</v>
      </c>
      <c r="C76" s="24">
        <v>1060</v>
      </c>
      <c r="D76" s="10">
        <v>-14837</v>
      </c>
      <c r="E76" s="11">
        <v>-2.0284259662431369E-8</v>
      </c>
      <c r="G76" s="10">
        <v>3278784.23</v>
      </c>
      <c r="H76" s="11">
        <v>6.5411121933969379E-6</v>
      </c>
      <c r="J76" s="11">
        <v>-1.0045251529101078</v>
      </c>
      <c r="K76" s="11">
        <v>-1.0033949680471961</v>
      </c>
    </row>
    <row r="77" spans="1:16" ht="12.75" customHeight="1" x14ac:dyDescent="0.3">
      <c r="A77" s="23">
        <v>69</v>
      </c>
      <c r="B77" s="9" t="s">
        <v>94</v>
      </c>
      <c r="C77" s="24">
        <v>1055</v>
      </c>
      <c r="D77" s="10">
        <v>-145428701.24999639</v>
      </c>
      <c r="E77" s="11">
        <v>-1.9882142876087377E-4</v>
      </c>
      <c r="G77" s="10">
        <v>2885049047.9300003</v>
      </c>
      <c r="H77" s="11">
        <v>5.7556179919662333E-3</v>
      </c>
      <c r="J77" s="11">
        <v>-1.0504077049762257</v>
      </c>
      <c r="K77" s="11">
        <v>-1.0378180696047909</v>
      </c>
    </row>
    <row r="78" spans="1:16" ht="12.75" customHeight="1" x14ac:dyDescent="0.3">
      <c r="A78" s="23"/>
      <c r="B78" s="27" t="s">
        <v>36</v>
      </c>
      <c r="C78" s="28">
        <v>9003</v>
      </c>
      <c r="D78" s="16">
        <v>731453858652.76221</v>
      </c>
      <c r="E78" s="26">
        <v>1</v>
      </c>
      <c r="G78" s="16">
        <v>501257910437.59149</v>
      </c>
      <c r="H78" s="26">
        <v>1</v>
      </c>
      <c r="J78" s="26">
        <v>0.45923653955747601</v>
      </c>
      <c r="K78" s="26">
        <v>9.4783209211100727E-2</v>
      </c>
    </row>
    <row r="79" spans="1:16" x14ac:dyDescent="0.3">
      <c r="M79" s="3"/>
      <c r="N79" s="3"/>
      <c r="O79" s="3"/>
      <c r="P79" s="29"/>
    </row>
  </sheetData>
  <mergeCells count="4">
    <mergeCell ref="D5:E5"/>
    <mergeCell ref="G5:H5"/>
    <mergeCell ref="B17:C17"/>
    <mergeCell ref="B28:C28"/>
  </mergeCells>
  <conditionalFormatting sqref="J7:K78">
    <cfRule type="cellIs" dxfId="2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F4473-68EF-43D4-821C-67312DA13179}">
  <dimension ref="A1:CP27"/>
  <sheetViews>
    <sheetView showGridLines="0" zoomScale="80" zoomScaleNormal="80" workbookViewId="0">
      <pane xSplit="3" ySplit="6" topLeftCell="D7" activePane="bottomRight" state="frozen"/>
      <selection activeCell="G81" sqref="G81"/>
      <selection pane="topRight" activeCell="G81" sqref="G81"/>
      <selection pane="bottomLeft" activeCell="G81" sqref="G81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131</v>
      </c>
      <c r="C7" s="23">
        <v>3018</v>
      </c>
      <c r="D7" s="10">
        <v>20473876799.110992</v>
      </c>
      <c r="E7" s="11">
        <v>0.16329376753289646</v>
      </c>
      <c r="G7" s="10">
        <v>9077219610.5852699</v>
      </c>
      <c r="H7" s="11">
        <v>0.13102741385929301</v>
      </c>
      <c r="J7" s="11">
        <v>1.2555229109181929</v>
      </c>
      <c r="K7" s="11">
        <v>0.69219214563597631</v>
      </c>
    </row>
    <row r="8" spans="1:11" ht="12.75" customHeight="1" x14ac:dyDescent="0.3">
      <c r="A8" s="23">
        <v>2</v>
      </c>
      <c r="B8" s="9" t="s">
        <v>123</v>
      </c>
      <c r="C8" s="24">
        <v>3006</v>
      </c>
      <c r="D8" s="10">
        <v>17196901939.409996</v>
      </c>
      <c r="E8" s="11">
        <v>0.1371575561938502</v>
      </c>
      <c r="G8" s="10">
        <v>10089762068.189999</v>
      </c>
      <c r="H8" s="11">
        <v>0.14564321311658632</v>
      </c>
      <c r="J8" s="11">
        <v>0.70439122579775026</v>
      </c>
      <c r="K8" s="11">
        <v>0.27870899977323904</v>
      </c>
    </row>
    <row r="9" spans="1:11" ht="12.75" customHeight="1" x14ac:dyDescent="0.3">
      <c r="A9" s="23">
        <v>3</v>
      </c>
      <c r="B9" s="9" t="s">
        <v>118</v>
      </c>
      <c r="C9" s="24">
        <v>3001</v>
      </c>
      <c r="D9" s="10">
        <v>15083571105.764721</v>
      </c>
      <c r="E9" s="11">
        <v>0.12030223576502168</v>
      </c>
      <c r="G9" s="10">
        <v>8922420360.2590008</v>
      </c>
      <c r="H9" s="11">
        <v>0.12879292507222481</v>
      </c>
      <c r="J9" s="11">
        <v>0.69052459946270384</v>
      </c>
      <c r="K9" s="11">
        <v>0.26830564893293118</v>
      </c>
    </row>
    <row r="10" spans="1:11" ht="12.75" customHeight="1" x14ac:dyDescent="0.3">
      <c r="A10" s="23">
        <v>4</v>
      </c>
      <c r="B10" s="9" t="s">
        <v>121</v>
      </c>
      <c r="C10" s="24">
        <v>3004</v>
      </c>
      <c r="D10" s="10">
        <v>14557916030.940018</v>
      </c>
      <c r="E10" s="11">
        <v>0.11610976169510642</v>
      </c>
      <c r="G10" s="10">
        <v>8747084935.3599796</v>
      </c>
      <c r="H10" s="11">
        <v>0.12626200169832641</v>
      </c>
      <c r="J10" s="11">
        <v>0.66431629948965365</v>
      </c>
      <c r="K10" s="11">
        <v>0.24864303360316131</v>
      </c>
    </row>
    <row r="11" spans="1:11" ht="12.75" customHeight="1" x14ac:dyDescent="0.3">
      <c r="A11" s="23">
        <v>5</v>
      </c>
      <c r="B11" s="9" t="s">
        <v>128</v>
      </c>
      <c r="C11" s="24">
        <v>3012</v>
      </c>
      <c r="D11" s="10">
        <v>13997658706.84</v>
      </c>
      <c r="E11" s="11">
        <v>0.11164131001212262</v>
      </c>
      <c r="G11" s="10">
        <v>6763227041.4099998</v>
      </c>
      <c r="H11" s="11">
        <v>9.7625505011005517E-2</v>
      </c>
      <c r="J11" s="11">
        <v>1.0696715667143661</v>
      </c>
      <c r="K11" s="11">
        <v>0.55275832149025894</v>
      </c>
    </row>
    <row r="12" spans="1:11" ht="12.75" customHeight="1" x14ac:dyDescent="0.3">
      <c r="A12" s="23">
        <v>6</v>
      </c>
      <c r="B12" s="9" t="s">
        <v>120</v>
      </c>
      <c r="C12" s="24">
        <v>3003</v>
      </c>
      <c r="D12" s="10">
        <v>11880824464.840002</v>
      </c>
      <c r="E12" s="11">
        <v>9.4758047403360982E-2</v>
      </c>
      <c r="G12" s="10">
        <v>6607036632.500001</v>
      </c>
      <c r="H12" s="11">
        <v>9.5370935194799084E-2</v>
      </c>
      <c r="J12" s="11">
        <v>0.79820774814509865</v>
      </c>
      <c r="K12" s="11">
        <v>0.34909426674551636</v>
      </c>
    </row>
    <row r="13" spans="1:11" ht="12.75" customHeight="1" x14ac:dyDescent="0.3">
      <c r="A13" s="23">
        <v>7</v>
      </c>
      <c r="B13" s="9" t="s">
        <v>130</v>
      </c>
      <c r="C13" s="24">
        <v>3017</v>
      </c>
      <c r="D13" s="10">
        <v>10160238421.937</v>
      </c>
      <c r="E13" s="11">
        <v>8.1035146749668038E-2</v>
      </c>
      <c r="G13" s="10">
        <v>5447334280.28016</v>
      </c>
      <c r="H13" s="11">
        <v>7.863091935550981E-2</v>
      </c>
      <c r="J13" s="11">
        <v>0.86517623100861951</v>
      </c>
      <c r="K13" s="11">
        <v>0.39933695776773925</v>
      </c>
    </row>
    <row r="14" spans="1:11" ht="12.75" customHeight="1" x14ac:dyDescent="0.3">
      <c r="A14" s="23">
        <v>8</v>
      </c>
      <c r="B14" s="9" t="s">
        <v>126</v>
      </c>
      <c r="C14" s="24">
        <v>3009</v>
      </c>
      <c r="D14" s="10">
        <v>10062889594.375538</v>
      </c>
      <c r="E14" s="11">
        <v>8.0258720429758193E-2</v>
      </c>
      <c r="G14" s="10">
        <v>5508246234.4213638</v>
      </c>
      <c r="H14" s="11">
        <v>7.9510168306910156E-2</v>
      </c>
      <c r="J14" s="11">
        <v>0.82687722482192827</v>
      </c>
      <c r="K14" s="11">
        <v>0.3706033647099769</v>
      </c>
    </row>
    <row r="15" spans="1:11" ht="12.75" customHeight="1" x14ac:dyDescent="0.3">
      <c r="A15" s="23">
        <v>9</v>
      </c>
      <c r="B15" s="9" t="s">
        <v>127</v>
      </c>
      <c r="C15" s="24">
        <v>3011</v>
      </c>
      <c r="D15" s="10">
        <v>3111436607.3970752</v>
      </c>
      <c r="E15" s="11">
        <v>2.4815925730475408E-2</v>
      </c>
      <c r="G15" s="10">
        <v>1834023320.1146486</v>
      </c>
      <c r="H15" s="11">
        <v>2.6473671774121858E-2</v>
      </c>
      <c r="J15" s="11">
        <v>0.69650874842887656</v>
      </c>
      <c r="K15" s="11">
        <v>0.27279521976808208</v>
      </c>
    </row>
    <row r="16" spans="1:11" ht="12.75" customHeight="1" x14ac:dyDescent="0.3">
      <c r="A16" s="23">
        <v>10</v>
      </c>
      <c r="B16" s="9" t="s">
        <v>113</v>
      </c>
      <c r="C16" s="24">
        <v>2002</v>
      </c>
      <c r="D16" s="10">
        <v>2343466698.2450132</v>
      </c>
      <c r="E16" s="11">
        <v>1.8690818060452617E-2</v>
      </c>
      <c r="G16" s="10">
        <v>2260006052.953136</v>
      </c>
      <c r="H16" s="11">
        <v>3.2622626875687628E-2</v>
      </c>
      <c r="J16" s="11">
        <v>3.6929390159296194E-2</v>
      </c>
      <c r="K16" s="11">
        <v>-0.22205012367072086</v>
      </c>
    </row>
    <row r="17" spans="1:94" ht="12.75" customHeight="1" x14ac:dyDescent="0.3">
      <c r="A17" s="23"/>
      <c r="B17" s="32" t="s">
        <v>34</v>
      </c>
      <c r="C17" s="33"/>
      <c r="D17" s="16">
        <v>118868780368.86034</v>
      </c>
      <c r="E17" s="25">
        <v>0.94806328957271246</v>
      </c>
      <c r="G17" s="16">
        <v>65256360536.073547</v>
      </c>
      <c r="H17" s="25">
        <v>0.94195938026446446</v>
      </c>
      <c r="J17" s="25">
        <v>0.82156619511671947</v>
      </c>
      <c r="K17" s="25">
        <v>0.36661879744670989</v>
      </c>
    </row>
    <row r="18" spans="1:94" ht="12.75" customHeight="1" x14ac:dyDescent="0.3">
      <c r="A18" s="23">
        <v>11</v>
      </c>
      <c r="B18" s="9" t="s">
        <v>125</v>
      </c>
      <c r="C18" s="24">
        <v>3008</v>
      </c>
      <c r="D18" s="10">
        <v>2222383608.04</v>
      </c>
      <c r="E18" s="11">
        <v>1.7725094070897267E-2</v>
      </c>
      <c r="G18" s="10">
        <v>1456808855.3734131</v>
      </c>
      <c r="H18" s="11">
        <v>2.10286745276385E-2</v>
      </c>
      <c r="J18" s="11">
        <v>0.52551489499997084</v>
      </c>
      <c r="K18" s="11">
        <v>0.14450813639430637</v>
      </c>
    </row>
    <row r="19" spans="1:94" ht="12.75" customHeight="1" x14ac:dyDescent="0.3">
      <c r="A19" s="23">
        <v>12</v>
      </c>
      <c r="B19" s="9" t="s">
        <v>119</v>
      </c>
      <c r="C19" s="24">
        <v>3002</v>
      </c>
      <c r="D19" s="10">
        <v>1768988867.4299998</v>
      </c>
      <c r="E19" s="11">
        <v>1.4108947695677212E-2</v>
      </c>
      <c r="G19" s="10">
        <v>607643912.65000987</v>
      </c>
      <c r="H19" s="11">
        <v>8.7711891787907743E-3</v>
      </c>
      <c r="J19" s="11">
        <v>1.9112261813258717</v>
      </c>
      <c r="K19" s="11">
        <v>1.184129478074778</v>
      </c>
    </row>
    <row r="20" spans="1:94" ht="12.75" customHeight="1" x14ac:dyDescent="0.3">
      <c r="A20" s="23">
        <v>13</v>
      </c>
      <c r="B20" s="9" t="s">
        <v>122</v>
      </c>
      <c r="C20" s="24">
        <v>3005</v>
      </c>
      <c r="D20" s="10">
        <v>984719268.77039599</v>
      </c>
      <c r="E20" s="11">
        <v>7.8538383784129712E-3</v>
      </c>
      <c r="G20" s="10">
        <v>702552100.43000698</v>
      </c>
      <c r="H20" s="11">
        <v>1.0141165331442586E-2</v>
      </c>
      <c r="J20" s="11">
        <v>0.40163166285843377</v>
      </c>
      <c r="K20" s="11">
        <v>5.1565505933253597E-2</v>
      </c>
    </row>
    <row r="21" spans="1:94" ht="12.75" customHeight="1" x14ac:dyDescent="0.3">
      <c r="A21" s="23">
        <v>14</v>
      </c>
      <c r="B21" s="9" t="s">
        <v>129</v>
      </c>
      <c r="C21" s="24">
        <v>3016</v>
      </c>
      <c r="D21" s="10">
        <v>805150328.47992206</v>
      </c>
      <c r="E21" s="11">
        <v>6.4216480277709057E-3</v>
      </c>
      <c r="G21" s="10">
        <v>503918821.62999988</v>
      </c>
      <c r="H21" s="11">
        <v>7.2739432145284433E-3</v>
      </c>
      <c r="J21" s="11">
        <v>0.59777784420820868</v>
      </c>
      <c r="K21" s="11">
        <v>0.19872296812079582</v>
      </c>
    </row>
    <row r="22" spans="1:94" ht="12.75" customHeight="1" x14ac:dyDescent="0.3">
      <c r="A22" s="23">
        <v>15</v>
      </c>
      <c r="B22" s="9" t="s">
        <v>115</v>
      </c>
      <c r="C22" s="24">
        <v>2006</v>
      </c>
      <c r="D22" s="10">
        <v>277088433.46003389</v>
      </c>
      <c r="E22" s="11">
        <v>2.2099778504792952E-3</v>
      </c>
      <c r="G22" s="10">
        <v>584678538.60000002</v>
      </c>
      <c r="H22" s="11">
        <v>8.439689699966323E-3</v>
      </c>
      <c r="J22" s="11">
        <v>-0.52608413826251244</v>
      </c>
      <c r="K22" s="11">
        <v>-0.64444754915035818</v>
      </c>
    </row>
    <row r="23" spans="1:94" ht="12.75" customHeight="1" x14ac:dyDescent="0.3">
      <c r="A23" s="23">
        <v>16</v>
      </c>
      <c r="B23" s="9" t="s">
        <v>116</v>
      </c>
      <c r="C23" s="24">
        <v>2007</v>
      </c>
      <c r="D23" s="10">
        <v>170177522.83000052</v>
      </c>
      <c r="E23" s="11">
        <v>1.3572870993114954E-3</v>
      </c>
      <c r="G23" s="10">
        <v>79915969.680000126</v>
      </c>
      <c r="H23" s="11">
        <v>1.1535672025624749E-3</v>
      </c>
      <c r="J23" s="11">
        <v>1.1294557709982884</v>
      </c>
      <c r="K23" s="11">
        <v>0.59761105184056462</v>
      </c>
    </row>
    <row r="24" spans="1:94" ht="12.75" customHeight="1" x14ac:dyDescent="0.3">
      <c r="A24" s="23">
        <v>17</v>
      </c>
      <c r="B24" s="9" t="s">
        <v>124</v>
      </c>
      <c r="C24" s="24">
        <v>3007</v>
      </c>
      <c r="D24" s="10">
        <v>165800139.38999999</v>
      </c>
      <c r="E24" s="11">
        <v>1.3223743448357609E-3</v>
      </c>
      <c r="G24" s="10">
        <v>85061420.38000001</v>
      </c>
      <c r="H24" s="11">
        <v>1.2278405073060631E-3</v>
      </c>
      <c r="J24" s="11">
        <v>0.94918141090650776</v>
      </c>
      <c r="K24" s="11">
        <v>0.46236132561070442</v>
      </c>
    </row>
    <row r="25" spans="1:94" ht="12.75" customHeight="1" x14ac:dyDescent="0.3">
      <c r="A25" s="23">
        <v>18</v>
      </c>
      <c r="B25" s="9" t="s">
        <v>117</v>
      </c>
      <c r="C25" s="24">
        <v>2008</v>
      </c>
      <c r="D25" s="10">
        <v>117401195.19000003</v>
      </c>
      <c r="E25" s="11">
        <v>9.363582512263869E-4</v>
      </c>
      <c r="G25" s="10">
        <v>63129.760000000002</v>
      </c>
      <c r="H25" s="11">
        <v>9.1126242893935079E-7</v>
      </c>
      <c r="J25" s="11">
        <v>1858.6806829298896</v>
      </c>
      <c r="K25" s="11">
        <v>1394.2139567333556</v>
      </c>
    </row>
    <row r="26" spans="1:94" ht="12.75" customHeight="1" x14ac:dyDescent="0.3">
      <c r="A26" s="23">
        <v>19</v>
      </c>
      <c r="B26" s="9" t="s">
        <v>114</v>
      </c>
      <c r="C26" s="24">
        <v>2005</v>
      </c>
      <c r="D26" s="10">
        <v>148539.53</v>
      </c>
      <c r="E26" s="11">
        <v>1.1847086762932417E-6</v>
      </c>
      <c r="G26" s="10">
        <v>252086.83</v>
      </c>
      <c r="H26" s="11">
        <v>3.6388108715987705E-6</v>
      </c>
      <c r="J26" s="11">
        <v>-0.41076045107156134</v>
      </c>
      <c r="K26" s="11">
        <v>-0.55792666446962369</v>
      </c>
    </row>
    <row r="27" spans="1:94" s="3" customFormat="1" ht="12.75" customHeight="1" x14ac:dyDescent="0.3">
      <c r="A27" s="23"/>
      <c r="B27" s="27" t="s">
        <v>36</v>
      </c>
      <c r="C27" s="28">
        <v>9003</v>
      </c>
      <c r="D27" s="16">
        <v>125380638271.98068</v>
      </c>
      <c r="E27" s="26">
        <v>1</v>
      </c>
      <c r="G27" s="16">
        <v>69277255371.406967</v>
      </c>
      <c r="H27" s="26">
        <v>1</v>
      </c>
      <c r="J27" s="26">
        <v>0.80983841810409607</v>
      </c>
      <c r="K27" s="26">
        <v>0.35782010511223361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</sheetData>
  <mergeCells count="3">
    <mergeCell ref="D5:E5"/>
    <mergeCell ref="G5:H5"/>
    <mergeCell ref="B17:C17"/>
  </mergeCells>
  <conditionalFormatting sqref="J7:K2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9E94-07BA-4A5E-AF0A-09F495548466}">
  <dimension ref="A1:CP80"/>
  <sheetViews>
    <sheetView showGridLines="0" zoomScale="80" zoomScaleNormal="80" workbookViewId="0">
      <pane xSplit="3" ySplit="6" topLeftCell="D7" activePane="bottomRight" state="frozen"/>
      <selection activeCell="G81" sqref="G81"/>
      <selection pane="topRight" activeCell="G81" sqref="G81"/>
      <selection pane="bottomLeft" activeCell="G81" sqref="G81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105134769766.66998</v>
      </c>
      <c r="E7" s="11">
        <v>0.1227013736538483</v>
      </c>
      <c r="G7" s="10">
        <v>72580263501.089981</v>
      </c>
      <c r="H7" s="11">
        <v>0.12721435566232583</v>
      </c>
      <c r="J7" s="11">
        <v>0.4485311115616315</v>
      </c>
      <c r="K7" s="11">
        <v>8.6751527917796833E-2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78557620314.003983</v>
      </c>
      <c r="E8" s="11">
        <v>9.168354051564738E-2</v>
      </c>
      <c r="G8" s="10">
        <v>55436294562.505035</v>
      </c>
      <c r="H8" s="11">
        <v>9.7165429731046193E-2</v>
      </c>
      <c r="J8" s="11">
        <v>0.41707920657340103</v>
      </c>
      <c r="K8" s="11">
        <v>6.3154930282392607E-2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67918204528.436028</v>
      </c>
      <c r="E9" s="11">
        <v>7.9266421662760628E-2</v>
      </c>
      <c r="G9" s="10">
        <v>46559104261.279091</v>
      </c>
      <c r="H9" s="11">
        <v>8.160602019204187E-2</v>
      </c>
      <c r="J9" s="11">
        <v>0.45875238808922369</v>
      </c>
      <c r="K9" s="11">
        <v>9.4419977559624613E-2</v>
      </c>
    </row>
    <row r="10" spans="1:11" ht="12.75" customHeight="1" x14ac:dyDescent="0.3">
      <c r="A10" s="23">
        <v>4</v>
      </c>
      <c r="B10" s="9" t="s">
        <v>65</v>
      </c>
      <c r="C10" s="24">
        <v>1009</v>
      </c>
      <c r="D10" s="10">
        <v>58979117921.620262</v>
      </c>
      <c r="E10" s="11">
        <v>6.8833734091358026E-2</v>
      </c>
      <c r="G10" s="10">
        <v>38093265866.619995</v>
      </c>
      <c r="H10" s="11">
        <v>6.6767603733251218E-2</v>
      </c>
      <c r="J10" s="11">
        <v>0.54828200155193096</v>
      </c>
      <c r="K10" s="11">
        <v>0.1615890175946666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36802137462.220001</v>
      </c>
      <c r="E11" s="11">
        <v>4.2951278915947286E-2</v>
      </c>
      <c r="G11" s="10">
        <v>24223605847.330006</v>
      </c>
      <c r="H11" s="11">
        <v>4.2457691127560551E-2</v>
      </c>
      <c r="J11" s="11">
        <v>0.51926751509112901</v>
      </c>
      <c r="K11" s="11">
        <v>0.13982107816875167</v>
      </c>
    </row>
    <row r="12" spans="1:11" ht="12.75" customHeight="1" x14ac:dyDescent="0.3">
      <c r="A12" s="23">
        <v>6</v>
      </c>
      <c r="B12" s="9" t="s">
        <v>74</v>
      </c>
      <c r="C12" s="24">
        <v>1035</v>
      </c>
      <c r="D12" s="10">
        <v>36596953496.368752</v>
      </c>
      <c r="E12" s="11">
        <v>4.2711811473182468E-2</v>
      </c>
      <c r="G12" s="10">
        <v>23475552563.077904</v>
      </c>
      <c r="H12" s="11">
        <v>4.1146547960440628E-2</v>
      </c>
      <c r="J12" s="11">
        <v>0.55893895992582698</v>
      </c>
      <c r="K12" s="11">
        <v>0.16958433485319757</v>
      </c>
    </row>
    <row r="13" spans="1:11" ht="12.75" customHeight="1" x14ac:dyDescent="0.3">
      <c r="A13" s="23">
        <v>7</v>
      </c>
      <c r="B13" s="9" t="s">
        <v>68</v>
      </c>
      <c r="C13" s="24">
        <v>1032</v>
      </c>
      <c r="D13" s="10">
        <v>31932707139.609692</v>
      </c>
      <c r="E13" s="11">
        <v>3.726823237651973E-2</v>
      </c>
      <c r="G13" s="10">
        <v>20866274557.985897</v>
      </c>
      <c r="H13" s="11">
        <v>3.6573161144937076E-2</v>
      </c>
      <c r="J13" s="11">
        <v>0.53035018545696611</v>
      </c>
      <c r="K13" s="11">
        <v>0.14813578322227183</v>
      </c>
    </row>
    <row r="14" spans="1:11" ht="12.75" customHeight="1" x14ac:dyDescent="0.3">
      <c r="A14" s="23">
        <v>8</v>
      </c>
      <c r="B14" s="9" t="s">
        <v>86</v>
      </c>
      <c r="C14" s="24">
        <v>1045</v>
      </c>
      <c r="D14" s="10">
        <v>28371864693.179993</v>
      </c>
      <c r="E14" s="11">
        <v>3.3112421121009025E-2</v>
      </c>
      <c r="G14" s="10">
        <v>15058938338.85</v>
      </c>
      <c r="H14" s="11">
        <v>2.6394408690824451E-2</v>
      </c>
      <c r="J14" s="11">
        <v>0.88405477562680912</v>
      </c>
      <c r="K14" s="11">
        <v>0.41350046937265295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23625367466.35001</v>
      </c>
      <c r="E15" s="11">
        <v>2.7572848141786555E-2</v>
      </c>
      <c r="G15" s="10">
        <v>25019807202</v>
      </c>
      <c r="H15" s="11">
        <v>4.3853225359952709E-2</v>
      </c>
      <c r="J15" s="11">
        <v>-5.5733432491778867E-2</v>
      </c>
      <c r="K15" s="11">
        <v>-0.2915698345650678</v>
      </c>
    </row>
    <row r="16" spans="1:11" ht="12.75" customHeight="1" x14ac:dyDescent="0.3">
      <c r="A16" s="23">
        <v>10</v>
      </c>
      <c r="B16" s="9" t="s">
        <v>112</v>
      </c>
      <c r="C16" s="24">
        <v>2001</v>
      </c>
      <c r="D16" s="10">
        <v>23275388829.306107</v>
      </c>
      <c r="E16" s="11">
        <v>2.7164392788623246E-2</v>
      </c>
      <c r="G16" s="10">
        <v>16449492253.923927</v>
      </c>
      <c r="H16" s="11">
        <v>2.8831688631495891E-2</v>
      </c>
      <c r="J16" s="11">
        <v>0.41496092827752196</v>
      </c>
      <c r="K16" s="11">
        <v>6.1565705062286646E-2</v>
      </c>
    </row>
    <row r="17" spans="1:11" ht="12.75" customHeight="1" x14ac:dyDescent="0.3">
      <c r="A17" s="23"/>
      <c r="B17" s="32" t="s">
        <v>34</v>
      </c>
      <c r="C17" s="33"/>
      <c r="D17" s="16">
        <v>491194131617.76477</v>
      </c>
      <c r="E17" s="25">
        <v>0.5732660547406826</v>
      </c>
      <c r="G17" s="16">
        <v>337762598954.66187</v>
      </c>
      <c r="H17" s="25">
        <v>0.59201013223387644</v>
      </c>
      <c r="J17" s="25">
        <v>0.45425850327406492</v>
      </c>
      <c r="K17" s="25">
        <v>9.1048468207716171E-2</v>
      </c>
    </row>
    <row r="18" spans="1:11" ht="12.75" customHeight="1" x14ac:dyDescent="0.3">
      <c r="A18" s="23">
        <v>11</v>
      </c>
      <c r="B18" s="9" t="s">
        <v>72</v>
      </c>
      <c r="C18" s="24">
        <v>1030</v>
      </c>
      <c r="D18" s="10">
        <v>21249101652.449257</v>
      </c>
      <c r="E18" s="11">
        <v>2.4799540318129375E-2</v>
      </c>
      <c r="G18" s="10">
        <v>13588311643.954914</v>
      </c>
      <c r="H18" s="11">
        <v>2.3816781958894983E-2</v>
      </c>
      <c r="J18" s="11">
        <v>0.56377791511003705</v>
      </c>
      <c r="K18" s="11">
        <v>0.17321473112014196</v>
      </c>
    </row>
    <row r="19" spans="1:11" ht="12.75" customHeight="1" x14ac:dyDescent="0.3">
      <c r="A19" s="23">
        <v>12</v>
      </c>
      <c r="B19" s="9" t="s">
        <v>131</v>
      </c>
      <c r="C19" s="24">
        <v>3018</v>
      </c>
      <c r="D19" s="10">
        <v>20476949649.520992</v>
      </c>
      <c r="E19" s="11">
        <v>2.3898372116219219E-2</v>
      </c>
      <c r="G19" s="10">
        <v>9080996335.1552696</v>
      </c>
      <c r="H19" s="11">
        <v>1.5916628596028329E-2</v>
      </c>
      <c r="J19" s="11">
        <v>1.2549232368092209</v>
      </c>
      <c r="K19" s="11">
        <v>0.69174224383616245</v>
      </c>
    </row>
    <row r="20" spans="1:11" ht="12.75" customHeight="1" x14ac:dyDescent="0.3">
      <c r="A20" s="23">
        <v>13</v>
      </c>
      <c r="B20" s="9" t="s">
        <v>101</v>
      </c>
      <c r="C20" s="24">
        <v>1053</v>
      </c>
      <c r="D20" s="10">
        <v>20454352931.809994</v>
      </c>
      <c r="E20" s="11">
        <v>2.3871999791351229E-2</v>
      </c>
      <c r="G20" s="10">
        <v>13038678040.49</v>
      </c>
      <c r="H20" s="11">
        <v>2.2853416970366094E-2</v>
      </c>
      <c r="J20" s="11">
        <v>0.5687443825433478</v>
      </c>
      <c r="K20" s="11">
        <v>0.17694079266512697</v>
      </c>
    </row>
    <row r="21" spans="1:11" ht="12.75" customHeight="1" x14ac:dyDescent="0.3">
      <c r="A21" s="23">
        <v>14</v>
      </c>
      <c r="B21" s="9" t="s">
        <v>85</v>
      </c>
      <c r="C21" s="24">
        <v>1036</v>
      </c>
      <c r="D21" s="10">
        <v>19324342167.941422</v>
      </c>
      <c r="E21" s="11">
        <v>2.25531794498217E-2</v>
      </c>
      <c r="G21" s="10">
        <v>11836914405.489429</v>
      </c>
      <c r="H21" s="11">
        <v>2.0747037369213003E-2</v>
      </c>
      <c r="J21" s="11">
        <v>0.63254894864996736</v>
      </c>
      <c r="K21" s="11">
        <v>0.22480977466424146</v>
      </c>
    </row>
    <row r="22" spans="1:11" ht="12.75" customHeight="1" x14ac:dyDescent="0.3">
      <c r="A22" s="23">
        <v>15</v>
      </c>
      <c r="B22" s="9" t="s">
        <v>70</v>
      </c>
      <c r="C22" s="24">
        <v>1028</v>
      </c>
      <c r="D22" s="10">
        <v>19178032019.200005</v>
      </c>
      <c r="E22" s="11">
        <v>2.2382422845989177E-2</v>
      </c>
      <c r="G22" s="10">
        <v>13040772200.459999</v>
      </c>
      <c r="H22" s="11">
        <v>2.2857087489022081E-2</v>
      </c>
      <c r="J22" s="11">
        <v>0.47062088995953166</v>
      </c>
      <c r="K22" s="11">
        <v>0.10332424785020011</v>
      </c>
    </row>
    <row r="23" spans="1:11" ht="12.75" customHeight="1" x14ac:dyDescent="0.3">
      <c r="A23" s="23">
        <v>16</v>
      </c>
      <c r="B23" s="9" t="s">
        <v>123</v>
      </c>
      <c r="C23" s="24">
        <v>3006</v>
      </c>
      <c r="D23" s="10">
        <v>17440217030.739998</v>
      </c>
      <c r="E23" s="11">
        <v>2.0354242380920155E-2</v>
      </c>
      <c r="G23" s="10">
        <v>10277001871.329998</v>
      </c>
      <c r="H23" s="11">
        <v>1.8012915745092725E-2</v>
      </c>
      <c r="J23" s="11">
        <v>0.69701409507313561</v>
      </c>
      <c r="K23" s="11">
        <v>0.27317435296956694</v>
      </c>
    </row>
    <row r="24" spans="1:11" ht="12.75" customHeight="1" x14ac:dyDescent="0.3">
      <c r="A24" s="23">
        <v>17</v>
      </c>
      <c r="B24" s="9" t="s">
        <v>73</v>
      </c>
      <c r="C24" s="24">
        <v>1017</v>
      </c>
      <c r="D24" s="10">
        <v>17375625712.919994</v>
      </c>
      <c r="E24" s="11">
        <v>2.0278858723922419E-2</v>
      </c>
      <c r="G24" s="10">
        <v>13109243917.660002</v>
      </c>
      <c r="H24" s="11">
        <v>2.2977100629847348E-2</v>
      </c>
      <c r="J24" s="11">
        <v>0.3254483494286482</v>
      </c>
      <c r="K24" s="11">
        <v>-5.5905548588429665E-3</v>
      </c>
    </row>
    <row r="25" spans="1:11" ht="12.75" customHeight="1" x14ac:dyDescent="0.3">
      <c r="A25" s="23">
        <v>18</v>
      </c>
      <c r="B25" s="9" t="s">
        <v>95</v>
      </c>
      <c r="C25" s="24">
        <v>1006</v>
      </c>
      <c r="D25" s="10">
        <v>17059580182.791901</v>
      </c>
      <c r="E25" s="11">
        <v>1.991000624276951E-2</v>
      </c>
      <c r="G25" s="10">
        <v>8030283103.450098</v>
      </c>
      <c r="H25" s="11">
        <v>1.4075001129971442E-2</v>
      </c>
      <c r="J25" s="11">
        <v>1.1244058226866862</v>
      </c>
      <c r="K25" s="11">
        <v>0.59382235928178129</v>
      </c>
    </row>
    <row r="26" spans="1:11" ht="12.75" customHeight="1" x14ac:dyDescent="0.3">
      <c r="A26" s="23">
        <v>19</v>
      </c>
      <c r="B26" s="9" t="s">
        <v>80</v>
      </c>
      <c r="C26" s="24">
        <v>1008</v>
      </c>
      <c r="D26" s="10">
        <v>15286046020.346169</v>
      </c>
      <c r="E26" s="11">
        <v>1.7840138410870694E-2</v>
      </c>
      <c r="G26" s="10">
        <v>10051170847.944754</v>
      </c>
      <c r="H26" s="11">
        <v>1.7617092600580635E-2</v>
      </c>
      <c r="J26" s="11">
        <v>0.52082242472993423</v>
      </c>
      <c r="K26" s="11">
        <v>0.14098763953029803</v>
      </c>
    </row>
    <row r="27" spans="1:11" ht="12.75" customHeight="1" x14ac:dyDescent="0.3">
      <c r="A27" s="23">
        <v>20</v>
      </c>
      <c r="B27" s="9" t="s">
        <v>118</v>
      </c>
      <c r="C27" s="24">
        <v>3001</v>
      </c>
      <c r="D27" s="10">
        <v>15185762684.76482</v>
      </c>
      <c r="E27" s="11">
        <v>1.7723099080706847E-2</v>
      </c>
      <c r="G27" s="10">
        <v>8971761336.8921013</v>
      </c>
      <c r="H27" s="11">
        <v>1.5725168008128759E-2</v>
      </c>
      <c r="J27" s="11">
        <v>0.6926177719775708</v>
      </c>
      <c r="K27" s="11">
        <v>0.26987603869575416</v>
      </c>
    </row>
    <row r="28" spans="1:11" ht="12.75" customHeight="1" x14ac:dyDescent="0.3">
      <c r="A28" s="23"/>
      <c r="B28" s="32" t="s">
        <v>35</v>
      </c>
      <c r="C28" s="33"/>
      <c r="D28" s="16">
        <v>674224141670.24927</v>
      </c>
      <c r="E28" s="26">
        <v>0.78687791410138286</v>
      </c>
      <c r="G28" s="16">
        <v>448787732657.4884</v>
      </c>
      <c r="H28" s="26">
        <v>0.78660836273102186</v>
      </c>
      <c r="J28" s="26">
        <v>0.50232301956616165</v>
      </c>
      <c r="K28" s="26">
        <v>0.12710857496148376</v>
      </c>
    </row>
    <row r="29" spans="1:11" ht="12.75" customHeight="1" x14ac:dyDescent="0.3">
      <c r="A29" s="23">
        <v>21</v>
      </c>
      <c r="B29" s="9" t="s">
        <v>121</v>
      </c>
      <c r="C29" s="24">
        <v>3004</v>
      </c>
      <c r="D29" s="10">
        <v>14559461295.690018</v>
      </c>
      <c r="E29" s="11">
        <v>1.6992151165651306E-2</v>
      </c>
      <c r="G29" s="10">
        <v>8748124963.0599785</v>
      </c>
      <c r="H29" s="11">
        <v>1.5333191514418658E-2</v>
      </c>
      <c r="J29" s="11">
        <v>0.66429507547835831</v>
      </c>
      <c r="K29" s="11">
        <v>0.24862711041965513</v>
      </c>
    </row>
    <row r="30" spans="1:11" ht="12.75" customHeight="1" x14ac:dyDescent="0.3">
      <c r="A30" s="23">
        <v>22</v>
      </c>
      <c r="B30" s="9" t="s">
        <v>128</v>
      </c>
      <c r="C30" s="24">
        <v>3012</v>
      </c>
      <c r="D30" s="10">
        <v>14076870173.6</v>
      </c>
      <c r="E30" s="11">
        <v>1.6428925567449928E-2</v>
      </c>
      <c r="G30" s="10">
        <v>6808097845.04</v>
      </c>
      <c r="H30" s="11">
        <v>1.1932827725678153E-2</v>
      </c>
      <c r="J30" s="11">
        <v>1.0676656672694005</v>
      </c>
      <c r="K30" s="11">
        <v>0.55125340780958854</v>
      </c>
    </row>
    <row r="31" spans="1:11" ht="12.75" customHeight="1" x14ac:dyDescent="0.3">
      <c r="A31" s="23">
        <v>23</v>
      </c>
      <c r="B31" s="9" t="s">
        <v>75</v>
      </c>
      <c r="C31" s="24">
        <v>1043</v>
      </c>
      <c r="D31" s="10">
        <v>12712763930.349585</v>
      </c>
      <c r="E31" s="11">
        <v>1.4836895545145366E-2</v>
      </c>
      <c r="G31" s="10">
        <v>7489488081.4598722</v>
      </c>
      <c r="H31" s="11">
        <v>1.3127127879733837E-2</v>
      </c>
      <c r="J31" s="11">
        <v>0.69741426811531504</v>
      </c>
      <c r="K31" s="11">
        <v>0.27347458032509198</v>
      </c>
    </row>
    <row r="32" spans="1:11" ht="12.75" customHeight="1" x14ac:dyDescent="0.3">
      <c r="A32" s="23">
        <v>24</v>
      </c>
      <c r="B32" s="9" t="s">
        <v>83</v>
      </c>
      <c r="C32" s="24">
        <v>1025</v>
      </c>
      <c r="D32" s="10">
        <v>12595578513.587852</v>
      </c>
      <c r="E32" s="11">
        <v>1.4700130023702985E-2</v>
      </c>
      <c r="G32" s="10">
        <v>10095416284.482332</v>
      </c>
      <c r="H32" s="11">
        <v>1.7694643362022026E-2</v>
      </c>
      <c r="J32" s="11">
        <v>0.24765320801565371</v>
      </c>
      <c r="K32" s="11">
        <v>-6.3955879649145619E-2</v>
      </c>
    </row>
    <row r="33" spans="1:11" ht="12.75" customHeight="1" x14ac:dyDescent="0.3">
      <c r="A33" s="23">
        <v>25</v>
      </c>
      <c r="B33" s="9" t="s">
        <v>120</v>
      </c>
      <c r="C33" s="24">
        <v>3003</v>
      </c>
      <c r="D33" s="10">
        <v>11881070582.370003</v>
      </c>
      <c r="E33" s="11">
        <v>1.3866237441433848E-2</v>
      </c>
      <c r="G33" s="10">
        <v>6607256201.6200008</v>
      </c>
      <c r="H33" s="11">
        <v>1.1580804475480749E-2</v>
      </c>
      <c r="J33" s="11">
        <v>0.79818524056278317</v>
      </c>
      <c r="K33" s="11">
        <v>0.34907738057077298</v>
      </c>
    </row>
    <row r="34" spans="1:11" ht="12.75" customHeight="1" x14ac:dyDescent="0.3">
      <c r="A34" s="23">
        <v>26</v>
      </c>
      <c r="B34" s="9" t="s">
        <v>96</v>
      </c>
      <c r="C34" s="24">
        <v>1044</v>
      </c>
      <c r="D34" s="10">
        <v>11476524261.84</v>
      </c>
      <c r="E34" s="11">
        <v>1.3394096879887884E-2</v>
      </c>
      <c r="G34" s="10">
        <v>7010587858.7199984</v>
      </c>
      <c r="H34" s="11">
        <v>1.2287740140924064E-2</v>
      </c>
      <c r="J34" s="11">
        <v>0.63702737817701327</v>
      </c>
      <c r="K34" s="11">
        <v>0.22816968878161403</v>
      </c>
    </row>
    <row r="35" spans="1:11" ht="12.75" customHeight="1" x14ac:dyDescent="0.3">
      <c r="A35" s="23">
        <v>27</v>
      </c>
      <c r="B35" s="9" t="s">
        <v>130</v>
      </c>
      <c r="C35" s="24">
        <v>3017</v>
      </c>
      <c r="D35" s="10">
        <v>11364943336.391914</v>
      </c>
      <c r="E35" s="11">
        <v>1.3263872284766469E-2</v>
      </c>
      <c r="G35" s="10">
        <v>6472635002.9001608</v>
      </c>
      <c r="H35" s="11">
        <v>1.1344848469983782E-2</v>
      </c>
      <c r="J35" s="11">
        <v>0.75584492734406949</v>
      </c>
      <c r="K35" s="11">
        <v>0.31731182185015339</v>
      </c>
    </row>
    <row r="36" spans="1:11" ht="12.75" customHeight="1" x14ac:dyDescent="0.3">
      <c r="A36" s="23">
        <v>28</v>
      </c>
      <c r="B36" s="9" t="s">
        <v>126</v>
      </c>
      <c r="C36" s="24">
        <v>3009</v>
      </c>
      <c r="D36" s="10">
        <v>10996938304.595539</v>
      </c>
      <c r="E36" s="11">
        <v>1.2834378569098881E-2</v>
      </c>
      <c r="G36" s="10">
        <v>6164824917.5513639</v>
      </c>
      <c r="H36" s="11">
        <v>1.0805337316604949E-2</v>
      </c>
      <c r="J36" s="11">
        <v>0.78382005193481885</v>
      </c>
      <c r="K36" s="11">
        <v>0.33829998644670933</v>
      </c>
    </row>
    <row r="37" spans="1:11" ht="12.75" customHeight="1" x14ac:dyDescent="0.3">
      <c r="A37" s="23">
        <v>29</v>
      </c>
      <c r="B37" s="9" t="s">
        <v>84</v>
      </c>
      <c r="C37" s="24">
        <v>1048</v>
      </c>
      <c r="D37" s="10">
        <v>8105372527.5398598</v>
      </c>
      <c r="E37" s="11">
        <v>9.4596710994139278E-3</v>
      </c>
      <c r="G37" s="10">
        <v>2690946342.6314726</v>
      </c>
      <c r="H37" s="11">
        <v>4.7165302051378494E-3</v>
      </c>
      <c r="J37" s="11">
        <v>2.012089984527015</v>
      </c>
      <c r="K37" s="11">
        <v>1.259801924020568</v>
      </c>
    </row>
    <row r="38" spans="1:11" ht="12.75" customHeight="1" x14ac:dyDescent="0.3">
      <c r="A38" s="23">
        <v>30</v>
      </c>
      <c r="B38" s="9" t="s">
        <v>88</v>
      </c>
      <c r="C38" s="24">
        <v>1027</v>
      </c>
      <c r="D38" s="10">
        <v>6787909311.7123232</v>
      </c>
      <c r="E38" s="11">
        <v>7.9220775261439058E-3</v>
      </c>
      <c r="G38" s="10">
        <v>3739510245.0154557</v>
      </c>
      <c r="H38" s="11">
        <v>6.5543904549914354E-3</v>
      </c>
      <c r="J38" s="11">
        <v>0.81518671349014271</v>
      </c>
      <c r="K38" s="11">
        <v>0.36183263072259186</v>
      </c>
    </row>
    <row r="39" spans="1:11" ht="12.75" customHeight="1" x14ac:dyDescent="0.3">
      <c r="A39" s="23">
        <v>31</v>
      </c>
      <c r="B39" s="9" t="s">
        <v>67</v>
      </c>
      <c r="C39" s="24">
        <v>1038</v>
      </c>
      <c r="D39" s="10">
        <v>5851806259.0500002</v>
      </c>
      <c r="E39" s="11">
        <v>6.8295642624715365E-3</v>
      </c>
      <c r="G39" s="10">
        <v>5197480120.0200005</v>
      </c>
      <c r="H39" s="11">
        <v>9.1098330681337741E-3</v>
      </c>
      <c r="J39" s="11">
        <v>0.12589295657132449</v>
      </c>
      <c r="K39" s="11">
        <v>-0.15530575694251292</v>
      </c>
    </row>
    <row r="40" spans="1:11" ht="12.75" customHeight="1" x14ac:dyDescent="0.3">
      <c r="A40" s="23">
        <v>32</v>
      </c>
      <c r="B40" s="9" t="s">
        <v>77</v>
      </c>
      <c r="C40" s="24">
        <v>1012</v>
      </c>
      <c r="D40" s="10">
        <v>5083535638.8199997</v>
      </c>
      <c r="E40" s="11">
        <v>5.932925970027203E-3</v>
      </c>
      <c r="G40" s="10">
        <v>4845181223.5200005</v>
      </c>
      <c r="H40" s="11">
        <v>8.49234458081073E-3</v>
      </c>
      <c r="J40" s="11">
        <v>4.919411768190507E-2</v>
      </c>
      <c r="K40" s="11">
        <v>-0.2128485875295183</v>
      </c>
    </row>
    <row r="41" spans="1:11" ht="12.75" customHeight="1" x14ac:dyDescent="0.3">
      <c r="A41" s="23">
        <v>33</v>
      </c>
      <c r="B41" s="9" t="s">
        <v>100</v>
      </c>
      <c r="C41" s="24">
        <v>1037</v>
      </c>
      <c r="D41" s="10">
        <v>4188490662.4111819</v>
      </c>
      <c r="E41" s="11">
        <v>4.8883310341075875E-3</v>
      </c>
      <c r="G41" s="10">
        <v>3129661063.4792252</v>
      </c>
      <c r="H41" s="11">
        <v>5.4854831937335138E-3</v>
      </c>
      <c r="J41" s="11">
        <v>0.33832085246792265</v>
      </c>
      <c r="K41" s="11">
        <v>4.0669611133037353E-3</v>
      </c>
    </row>
    <row r="42" spans="1:11" ht="12.75" customHeight="1" x14ac:dyDescent="0.3">
      <c r="A42" s="23">
        <v>34</v>
      </c>
      <c r="B42" s="9" t="s">
        <v>64</v>
      </c>
      <c r="C42" s="24">
        <v>1010</v>
      </c>
      <c r="D42" s="10">
        <v>3878349362.8285713</v>
      </c>
      <c r="E42" s="11">
        <v>4.5263693008957056E-3</v>
      </c>
      <c r="G42" s="10">
        <v>2820185162.6866121</v>
      </c>
      <c r="H42" s="11">
        <v>4.9430522984287746E-3</v>
      </c>
      <c r="J42" s="11">
        <v>0.37521089542004149</v>
      </c>
      <c r="K42" s="11">
        <v>3.1743488198695768E-2</v>
      </c>
    </row>
    <row r="43" spans="1:11" ht="12.75" customHeight="1" x14ac:dyDescent="0.3">
      <c r="A43" s="23">
        <v>35</v>
      </c>
      <c r="B43" s="9" t="s">
        <v>111</v>
      </c>
      <c r="C43" s="24">
        <v>1061</v>
      </c>
      <c r="D43" s="10">
        <v>3856677680.7299967</v>
      </c>
      <c r="E43" s="11">
        <v>4.5010765726309632E-3</v>
      </c>
      <c r="G43" s="10">
        <v>1432875557.5099995</v>
      </c>
      <c r="H43" s="11">
        <v>2.5114587905869625E-3</v>
      </c>
      <c r="J43" s="11">
        <v>1.6915649865868287</v>
      </c>
      <c r="K43" s="11">
        <v>1.0193300221973356</v>
      </c>
    </row>
    <row r="44" spans="1:11" ht="12.75" customHeight="1" x14ac:dyDescent="0.3">
      <c r="A44" s="23">
        <v>36</v>
      </c>
      <c r="B44" s="9" t="s">
        <v>98</v>
      </c>
      <c r="C44" s="24">
        <v>1049</v>
      </c>
      <c r="D44" s="10">
        <v>3775315800.3599854</v>
      </c>
      <c r="E44" s="11">
        <v>4.4061202179766787E-3</v>
      </c>
      <c r="G44" s="10">
        <v>2440026115.1200113</v>
      </c>
      <c r="H44" s="11">
        <v>4.2767322004773206E-3</v>
      </c>
      <c r="J44" s="11">
        <v>0.54724401389216215</v>
      </c>
      <c r="K44" s="11">
        <v>0.16081027375809298</v>
      </c>
    </row>
    <row r="45" spans="1:11" ht="12.75" customHeight="1" x14ac:dyDescent="0.3">
      <c r="A45" s="23">
        <v>37</v>
      </c>
      <c r="B45" s="9" t="s">
        <v>91</v>
      </c>
      <c r="C45" s="24">
        <v>1018</v>
      </c>
      <c r="D45" s="10">
        <v>3300151305.02</v>
      </c>
      <c r="E45" s="11">
        <v>3.85156213582033E-3</v>
      </c>
      <c r="G45" s="10">
        <v>787214785.91999996</v>
      </c>
      <c r="H45" s="11">
        <v>1.3797831108337685E-3</v>
      </c>
      <c r="J45" s="11">
        <v>3.1921866357771576</v>
      </c>
      <c r="K45" s="11">
        <v>2.1451621545330917</v>
      </c>
    </row>
    <row r="46" spans="1:11" ht="12.75" customHeight="1" x14ac:dyDescent="0.3">
      <c r="A46" s="23">
        <v>38</v>
      </c>
      <c r="B46" s="9" t="s">
        <v>127</v>
      </c>
      <c r="C46" s="24">
        <v>3011</v>
      </c>
      <c r="D46" s="10">
        <v>3270654403.3747339</v>
      </c>
      <c r="E46" s="11">
        <v>3.817136699226527E-3</v>
      </c>
      <c r="G46" s="10">
        <v>2012601684.2720454</v>
      </c>
      <c r="H46" s="11">
        <v>3.5275681586046459E-3</v>
      </c>
      <c r="J46" s="11">
        <v>0.62508778012760335</v>
      </c>
      <c r="K46" s="11">
        <v>0.21921207902138451</v>
      </c>
    </row>
    <row r="47" spans="1:11" ht="12.75" customHeight="1" x14ac:dyDescent="0.3">
      <c r="A47" s="23">
        <v>39</v>
      </c>
      <c r="B47" s="9" t="s">
        <v>102</v>
      </c>
      <c r="C47" s="24">
        <v>1056</v>
      </c>
      <c r="D47" s="10">
        <v>3089886266.9704142</v>
      </c>
      <c r="E47" s="11">
        <v>3.6061646421336889E-3</v>
      </c>
      <c r="G47" s="10">
        <v>3016445720.6529927</v>
      </c>
      <c r="H47" s="11">
        <v>5.2870460953546661E-3</v>
      </c>
      <c r="J47" s="11">
        <v>2.4346715677523667E-2</v>
      </c>
      <c r="K47" s="11">
        <v>-0.23149019755606293</v>
      </c>
    </row>
    <row r="48" spans="1:11" ht="12.75" customHeight="1" x14ac:dyDescent="0.3">
      <c r="A48" s="23">
        <v>40</v>
      </c>
      <c r="B48" s="9" t="s">
        <v>89</v>
      </c>
      <c r="C48" s="24">
        <v>1039</v>
      </c>
      <c r="D48" s="10">
        <v>3027003746.3899994</v>
      </c>
      <c r="E48" s="11">
        <v>3.5327752993771755E-3</v>
      </c>
      <c r="G48" s="10">
        <v>2976050125.3555989</v>
      </c>
      <c r="H48" s="11">
        <v>5.2162431059541541E-3</v>
      </c>
      <c r="J48" s="11">
        <v>1.7121224068197494E-2</v>
      </c>
      <c r="K48" s="11">
        <v>-0.23691107804921785</v>
      </c>
    </row>
    <row r="49" spans="1:11" ht="12.75" customHeight="1" x14ac:dyDescent="0.3">
      <c r="A49" s="23">
        <v>41</v>
      </c>
      <c r="B49" s="9" t="s">
        <v>129</v>
      </c>
      <c r="C49" s="24">
        <v>3016</v>
      </c>
      <c r="D49" s="10">
        <v>2943450610.6400375</v>
      </c>
      <c r="E49" s="11">
        <v>3.4352615600846499E-3</v>
      </c>
      <c r="G49" s="10">
        <v>2090880747.0901268</v>
      </c>
      <c r="H49" s="11">
        <v>3.6647710297144126E-3</v>
      </c>
      <c r="J49" s="11">
        <v>0.40775633174509363</v>
      </c>
      <c r="K49" s="11">
        <v>5.616050097163594E-2</v>
      </c>
    </row>
    <row r="50" spans="1:11" ht="12.75" customHeight="1" x14ac:dyDescent="0.3">
      <c r="A50" s="23">
        <v>42</v>
      </c>
      <c r="B50" s="9" t="s">
        <v>90</v>
      </c>
      <c r="C50" s="24">
        <v>1034</v>
      </c>
      <c r="D50" s="10">
        <v>2927408300.8087482</v>
      </c>
      <c r="E50" s="11">
        <v>3.4165387963667245E-3</v>
      </c>
      <c r="G50" s="10">
        <v>1926343068.3199997</v>
      </c>
      <c r="H50" s="11">
        <v>3.3763792028288281E-3</v>
      </c>
      <c r="J50" s="11">
        <v>0.51967131346017026</v>
      </c>
      <c r="K50" s="11">
        <v>0.14012402540338376</v>
      </c>
    </row>
    <row r="51" spans="1:11" ht="12.75" customHeight="1" x14ac:dyDescent="0.3">
      <c r="A51" s="23">
        <v>43</v>
      </c>
      <c r="B51" s="9" t="s">
        <v>113</v>
      </c>
      <c r="C51" s="24">
        <v>2002</v>
      </c>
      <c r="D51" s="10">
        <v>2347850641.7507277</v>
      </c>
      <c r="E51" s="11">
        <v>2.7401448589866283E-3</v>
      </c>
      <c r="G51" s="10">
        <v>2265374265.6288505</v>
      </c>
      <c r="H51" s="11">
        <v>3.9706128585722325E-3</v>
      </c>
      <c r="J51" s="11">
        <v>3.6407395181114799E-2</v>
      </c>
      <c r="K51" s="11">
        <v>-0.22244174718199805</v>
      </c>
    </row>
    <row r="52" spans="1:11" ht="12.75" customHeight="1" x14ac:dyDescent="0.3">
      <c r="A52" s="23">
        <v>44</v>
      </c>
      <c r="B52" s="9" t="s">
        <v>125</v>
      </c>
      <c r="C52" s="24">
        <v>3008</v>
      </c>
      <c r="D52" s="10">
        <v>2339692463.3699999</v>
      </c>
      <c r="E52" s="11">
        <v>2.7306235588872413E-3</v>
      </c>
      <c r="G52" s="10">
        <v>1531367341.5334132</v>
      </c>
      <c r="H52" s="11">
        <v>2.6840893135167028E-3</v>
      </c>
      <c r="J52" s="11">
        <v>0.52784534442740672</v>
      </c>
      <c r="K52" s="11">
        <v>0.1462565416966064</v>
      </c>
    </row>
    <row r="53" spans="1:11" ht="12.75" customHeight="1" x14ac:dyDescent="0.3">
      <c r="A53" s="23">
        <v>45</v>
      </c>
      <c r="B53" s="9" t="s">
        <v>106</v>
      </c>
      <c r="C53" s="24">
        <v>1040</v>
      </c>
      <c r="D53" s="10">
        <v>2204920083.2399998</v>
      </c>
      <c r="E53" s="11">
        <v>2.5733325293900507E-3</v>
      </c>
      <c r="G53" s="10">
        <v>1707141712.6999998</v>
      </c>
      <c r="H53" s="11">
        <v>2.9921761444438462E-3</v>
      </c>
      <c r="J53" s="11">
        <v>0.29158585185802655</v>
      </c>
      <c r="K53" s="11">
        <v>-3.0995684704008819E-2</v>
      </c>
    </row>
    <row r="54" spans="1:11" ht="12.75" customHeight="1" x14ac:dyDescent="0.3">
      <c r="A54" s="23">
        <v>46</v>
      </c>
      <c r="B54" s="9" t="s">
        <v>78</v>
      </c>
      <c r="C54" s="24">
        <v>1013</v>
      </c>
      <c r="D54" s="10">
        <v>1847921478.4881999</v>
      </c>
      <c r="E54" s="11">
        <v>2.1566842664721823E-3</v>
      </c>
      <c r="G54" s="10">
        <v>1391770247.5560999</v>
      </c>
      <c r="H54" s="11">
        <v>2.4394118556787278E-3</v>
      </c>
      <c r="J54" s="11">
        <v>0.32774894544058952</v>
      </c>
      <c r="K54" s="11">
        <v>-3.8645468972994257E-3</v>
      </c>
    </row>
    <row r="55" spans="1:11" ht="12.75" customHeight="1" x14ac:dyDescent="0.3">
      <c r="A55" s="23">
        <v>47</v>
      </c>
      <c r="B55" s="9" t="s">
        <v>82</v>
      </c>
      <c r="C55" s="24">
        <v>1001</v>
      </c>
      <c r="D55" s="10">
        <v>1805597739.75</v>
      </c>
      <c r="E55" s="11">
        <v>2.1072888010817202E-3</v>
      </c>
      <c r="G55" s="10">
        <v>1180999439.6400001</v>
      </c>
      <c r="H55" s="11">
        <v>2.0699853583352481E-3</v>
      </c>
      <c r="J55" s="11">
        <v>0.52887264730658456</v>
      </c>
      <c r="K55" s="11">
        <v>0.14702726934247479</v>
      </c>
    </row>
    <row r="56" spans="1:11" ht="12.75" customHeight="1" x14ac:dyDescent="0.3">
      <c r="A56" s="23">
        <v>48</v>
      </c>
      <c r="B56" s="9" t="s">
        <v>119</v>
      </c>
      <c r="C56" s="24">
        <v>3002</v>
      </c>
      <c r="D56" s="10">
        <v>1770026040.1999998</v>
      </c>
      <c r="E56" s="11">
        <v>2.065773549679413E-3</v>
      </c>
      <c r="G56" s="10">
        <v>609347203.07000983</v>
      </c>
      <c r="H56" s="11">
        <v>1.0680274233508065E-3</v>
      </c>
      <c r="J56" s="11">
        <v>1.9047906206547993</v>
      </c>
      <c r="K56" s="11">
        <v>1.1793012383935775</v>
      </c>
    </row>
    <row r="57" spans="1:11" ht="12.75" customHeight="1" x14ac:dyDescent="0.3">
      <c r="A57" s="23">
        <v>49</v>
      </c>
      <c r="B57" s="9" t="s">
        <v>81</v>
      </c>
      <c r="C57" s="24">
        <v>1058</v>
      </c>
      <c r="D57" s="10">
        <v>1472957974.2499998</v>
      </c>
      <c r="E57" s="11">
        <v>1.7190694113467426E-3</v>
      </c>
      <c r="G57" s="10">
        <v>1146569405.1799998</v>
      </c>
      <c r="H57" s="11">
        <v>2.009638448059911E-3</v>
      </c>
      <c r="J57" s="11">
        <v>0.2846653395733687</v>
      </c>
      <c r="K57" s="11">
        <v>-3.6187756340784194E-2</v>
      </c>
    </row>
    <row r="58" spans="1:11" ht="12.75" customHeight="1" x14ac:dyDescent="0.3">
      <c r="A58" s="23">
        <v>50</v>
      </c>
      <c r="B58" s="9" t="s">
        <v>93</v>
      </c>
      <c r="C58" s="24">
        <v>1031</v>
      </c>
      <c r="D58" s="10">
        <v>1102297888.02</v>
      </c>
      <c r="E58" s="11">
        <v>1.2864770174126367E-3</v>
      </c>
      <c r="G58" s="10">
        <v>773461652.7700001</v>
      </c>
      <c r="H58" s="11">
        <v>1.3556774395724741E-3</v>
      </c>
      <c r="J58" s="11">
        <v>0.42514872466183418</v>
      </c>
      <c r="K58" s="11">
        <v>6.920903643321652E-2</v>
      </c>
    </row>
    <row r="59" spans="1:11" ht="12.75" customHeight="1" x14ac:dyDescent="0.3">
      <c r="A59" s="23">
        <v>51</v>
      </c>
      <c r="B59" s="9" t="s">
        <v>122</v>
      </c>
      <c r="C59" s="24">
        <v>3005</v>
      </c>
      <c r="D59" s="10">
        <v>1075632681.8303118</v>
      </c>
      <c r="E59" s="11">
        <v>1.2553564144427609E-3</v>
      </c>
      <c r="G59" s="10">
        <v>780318731.32995141</v>
      </c>
      <c r="H59" s="11">
        <v>1.3676961177730162E-3</v>
      </c>
      <c r="J59" s="11">
        <v>0.3784529816387161</v>
      </c>
      <c r="K59" s="11">
        <v>3.4175843378134951E-2</v>
      </c>
    </row>
    <row r="60" spans="1:11" ht="12.75" customHeight="1" x14ac:dyDescent="0.3">
      <c r="A60" s="23">
        <v>52</v>
      </c>
      <c r="B60" s="9" t="s">
        <v>87</v>
      </c>
      <c r="C60" s="24">
        <v>1057</v>
      </c>
      <c r="D60" s="10">
        <v>1025068249.9400003</v>
      </c>
      <c r="E60" s="11">
        <v>1.1963433470746846E-3</v>
      </c>
      <c r="G60" s="10">
        <v>586053060.08999991</v>
      </c>
      <c r="H60" s="11">
        <v>1.0271988392845121E-3</v>
      </c>
      <c r="J60" s="11">
        <v>0.74910485030584262</v>
      </c>
      <c r="K60" s="11">
        <v>0.31225512064359107</v>
      </c>
    </row>
    <row r="61" spans="1:11" ht="12.75" customHeight="1" x14ac:dyDescent="0.3">
      <c r="A61" s="23">
        <v>53</v>
      </c>
      <c r="B61" s="9" t="s">
        <v>114</v>
      </c>
      <c r="C61" s="24">
        <v>2005</v>
      </c>
      <c r="D61" s="10">
        <v>929903246.79785037</v>
      </c>
      <c r="E61" s="11">
        <v>1.0852775537578822E-3</v>
      </c>
      <c r="G61" s="10">
        <v>1077888186.3399997</v>
      </c>
      <c r="H61" s="11">
        <v>1.8892581052591081E-3</v>
      </c>
      <c r="J61" s="11">
        <v>-0.13729154973359192</v>
      </c>
      <c r="K61" s="11">
        <v>-0.35275830875053782</v>
      </c>
    </row>
    <row r="62" spans="1:11" ht="12.75" customHeight="1" x14ac:dyDescent="0.3">
      <c r="A62" s="23">
        <v>54</v>
      </c>
      <c r="B62" s="9" t="s">
        <v>104</v>
      </c>
      <c r="C62" s="24">
        <v>1011</v>
      </c>
      <c r="D62" s="10">
        <v>896567150.79422712</v>
      </c>
      <c r="E62" s="11">
        <v>1.046371445141493E-3</v>
      </c>
      <c r="G62" s="10">
        <v>833988101.46712852</v>
      </c>
      <c r="H62" s="11">
        <v>1.4617645877876137E-3</v>
      </c>
      <c r="J62" s="11">
        <v>7.5035901851610687E-2</v>
      </c>
      <c r="K62" s="11">
        <v>-0.19346094841952832</v>
      </c>
    </row>
    <row r="63" spans="1:11" ht="12.75" customHeight="1" x14ac:dyDescent="0.3">
      <c r="A63" s="23">
        <v>55</v>
      </c>
      <c r="B63" s="9" t="s">
        <v>97</v>
      </c>
      <c r="C63" s="24">
        <v>1046</v>
      </c>
      <c r="D63" s="10">
        <v>842220246.00999999</v>
      </c>
      <c r="E63" s="11">
        <v>9.8294390460795561E-4</v>
      </c>
      <c r="G63" s="10">
        <v>1247989445.6099999</v>
      </c>
      <c r="H63" s="11">
        <v>2.1874014441167623E-3</v>
      </c>
      <c r="J63" s="11">
        <v>-0.32513832631145811</v>
      </c>
      <c r="K63" s="11">
        <v>-0.49368919372155307</v>
      </c>
    </row>
    <row r="64" spans="1:11" ht="12.75" customHeight="1" x14ac:dyDescent="0.3">
      <c r="A64" s="23">
        <v>56</v>
      </c>
      <c r="B64" s="9" t="s">
        <v>79</v>
      </c>
      <c r="C64" s="24">
        <v>1059</v>
      </c>
      <c r="D64" s="10">
        <v>841226401.47723961</v>
      </c>
      <c r="E64" s="11">
        <v>9.8178400204062513E-4</v>
      </c>
      <c r="G64" s="10">
        <v>458079004.54919678</v>
      </c>
      <c r="H64" s="11">
        <v>8.0289354977735173E-4</v>
      </c>
      <c r="J64" s="11">
        <v>0.8364220868518184</v>
      </c>
      <c r="K64" s="11">
        <v>0.37776433854889224</v>
      </c>
    </row>
    <row r="65" spans="1:94" ht="12.75" customHeight="1" x14ac:dyDescent="0.3">
      <c r="A65" s="23">
        <v>57</v>
      </c>
      <c r="B65" s="9" t="s">
        <v>103</v>
      </c>
      <c r="C65" s="24">
        <v>1007</v>
      </c>
      <c r="D65" s="10">
        <v>649290901</v>
      </c>
      <c r="E65" s="11">
        <v>7.5777866476007258E-4</v>
      </c>
      <c r="G65" s="10">
        <v>414428751.05857879</v>
      </c>
      <c r="H65" s="11">
        <v>7.2638598967152807E-4</v>
      </c>
      <c r="J65" s="11">
        <v>0.5667129738019161</v>
      </c>
      <c r="K65" s="11">
        <v>0.17541674079219449</v>
      </c>
    </row>
    <row r="66" spans="1:94" ht="12.75" customHeight="1" x14ac:dyDescent="0.3">
      <c r="A66" s="23">
        <v>58</v>
      </c>
      <c r="B66" s="9" t="s">
        <v>105</v>
      </c>
      <c r="C66" s="24">
        <v>1016</v>
      </c>
      <c r="D66" s="10">
        <v>634710802.38396609</v>
      </c>
      <c r="E66" s="11">
        <v>7.4076242805582782E-4</v>
      </c>
      <c r="G66" s="10">
        <v>556809932.51953006</v>
      </c>
      <c r="H66" s="11">
        <v>9.7594322994971471E-4</v>
      </c>
      <c r="J66" s="11">
        <v>0.13990567573379931</v>
      </c>
      <c r="K66" s="11">
        <v>-0.14479280085992996</v>
      </c>
    </row>
    <row r="67" spans="1:94" ht="12.75" customHeight="1" x14ac:dyDescent="0.3">
      <c r="A67" s="23">
        <v>59</v>
      </c>
      <c r="B67" s="9" t="s">
        <v>115</v>
      </c>
      <c r="C67" s="24">
        <v>2006</v>
      </c>
      <c r="D67" s="10">
        <v>383371378.48003387</v>
      </c>
      <c r="E67" s="11">
        <v>4.4742757190097831E-4</v>
      </c>
      <c r="G67" s="10">
        <v>689967258.48000002</v>
      </c>
      <c r="H67" s="11">
        <v>1.2093334466099931E-3</v>
      </c>
      <c r="J67" s="11">
        <v>-0.44436294075083771</v>
      </c>
      <c r="K67" s="11">
        <v>-0.58313672499875291</v>
      </c>
    </row>
    <row r="68" spans="1:94" ht="12.75" customHeight="1" x14ac:dyDescent="0.3">
      <c r="A68" s="23">
        <v>60</v>
      </c>
      <c r="B68" s="9" t="s">
        <v>92</v>
      </c>
      <c r="C68" s="24">
        <v>1051</v>
      </c>
      <c r="D68" s="10">
        <v>251085393.41</v>
      </c>
      <c r="E68" s="11">
        <v>2.9303838058711268E-4</v>
      </c>
      <c r="G68" s="10">
        <v>1125337639.1099999</v>
      </c>
      <c r="H68" s="11">
        <v>1.972424675198261E-3</v>
      </c>
      <c r="J68" s="11">
        <v>-0.77687994724092158</v>
      </c>
      <c r="K68" s="11">
        <v>-0.83260555723679319</v>
      </c>
    </row>
    <row r="69" spans="1:94" ht="12.75" customHeight="1" x14ac:dyDescent="0.3">
      <c r="A69" s="23">
        <v>61</v>
      </c>
      <c r="B69" s="9" t="s">
        <v>116</v>
      </c>
      <c r="C69" s="24">
        <v>2007</v>
      </c>
      <c r="D69" s="10">
        <v>172394708.05000013</v>
      </c>
      <c r="E69" s="11">
        <v>2.0119954164863867E-4</v>
      </c>
      <c r="G69" s="10">
        <v>89652911.170000136</v>
      </c>
      <c r="H69" s="11">
        <v>1.571382739272092E-4</v>
      </c>
      <c r="J69" s="11">
        <v>0.92291255019153517</v>
      </c>
      <c r="K69" s="11">
        <v>0.44265327495801277</v>
      </c>
    </row>
    <row r="70" spans="1:94" ht="12.75" customHeight="1" x14ac:dyDescent="0.3">
      <c r="A70" s="23">
        <v>62</v>
      </c>
      <c r="B70" s="9" t="s">
        <v>124</v>
      </c>
      <c r="C70" s="24">
        <v>3007</v>
      </c>
      <c r="D70" s="10">
        <v>170520224.17999998</v>
      </c>
      <c r="E70" s="11">
        <v>1.9901185677282212E-4</v>
      </c>
      <c r="G70" s="10">
        <v>89902216.230000004</v>
      </c>
      <c r="H70" s="11">
        <v>1.5757524096261772E-4</v>
      </c>
      <c r="J70" s="11">
        <v>0.89672992870111323</v>
      </c>
      <c r="K70" s="11">
        <v>0.42300992475137922</v>
      </c>
    </row>
    <row r="71" spans="1:94" ht="12.75" customHeight="1" x14ac:dyDescent="0.3">
      <c r="A71" s="23">
        <v>63</v>
      </c>
      <c r="B71" s="9" t="s">
        <v>99</v>
      </c>
      <c r="C71" s="24">
        <v>1052</v>
      </c>
      <c r="D71" s="10">
        <v>124976629.05000041</v>
      </c>
      <c r="E71" s="11">
        <v>1.4585854035820565E-4</v>
      </c>
      <c r="G71" s="10">
        <v>126777890.84000002</v>
      </c>
      <c r="H71" s="11">
        <v>2.2220872338383119E-4</v>
      </c>
      <c r="J71" s="11">
        <v>-1.4208011965374023E-2</v>
      </c>
      <c r="K71" s="11">
        <v>-0.26041564405834949</v>
      </c>
    </row>
    <row r="72" spans="1:94" s="3" customFormat="1" ht="12.75" customHeight="1" x14ac:dyDescent="0.3">
      <c r="A72" s="23">
        <v>64</v>
      </c>
      <c r="B72" s="9" t="s">
        <v>117</v>
      </c>
      <c r="C72" s="24">
        <v>2008</v>
      </c>
      <c r="D72" s="10">
        <v>117404195.19000003</v>
      </c>
      <c r="E72" s="11">
        <v>1.3702085479911746E-4</v>
      </c>
      <c r="G72" s="10">
        <v>68806.91</v>
      </c>
      <c r="H72" s="11">
        <v>1.2060064676720541E-7</v>
      </c>
      <c r="J72" s="11">
        <v>1705.284952921153</v>
      </c>
      <c r="K72" s="11">
        <v>1279.129756861845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s="3" customFormat="1" ht="12.75" customHeight="1" x14ac:dyDescent="0.3">
      <c r="A73" s="23">
        <v>65</v>
      </c>
      <c r="B73" s="9" t="s">
        <v>109</v>
      </c>
      <c r="C73" s="24">
        <v>1054</v>
      </c>
      <c r="D73" s="10">
        <v>0</v>
      </c>
      <c r="E73" s="11">
        <v>0</v>
      </c>
      <c r="G73" s="10">
        <v>1706794206.6999967</v>
      </c>
      <c r="H73" s="11">
        <v>2.9915670566595547E-3</v>
      </c>
      <c r="J73" s="11">
        <v>-1</v>
      </c>
      <c r="K73" s="11">
        <v>-1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s="3" customFormat="1" ht="12.75" customHeight="1" x14ac:dyDescent="0.3">
      <c r="A74" s="23">
        <v>66</v>
      </c>
      <c r="B74" s="9" t="s">
        <v>107</v>
      </c>
      <c r="C74" s="24">
        <v>1047</v>
      </c>
      <c r="D74" s="10">
        <v>0</v>
      </c>
      <c r="E74" s="11">
        <v>0</v>
      </c>
      <c r="G74" s="10">
        <v>-88819.500000000029</v>
      </c>
      <c r="H74" s="11">
        <v>-1.5567752055047674E-7</v>
      </c>
      <c r="J74" s="11">
        <v>-1</v>
      </c>
      <c r="K74" s="11">
        <v>-1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s="3" customFormat="1" ht="12.75" customHeight="1" x14ac:dyDescent="0.3">
      <c r="A75" s="23">
        <v>67</v>
      </c>
      <c r="B75" s="9" t="s">
        <v>108</v>
      </c>
      <c r="C75" s="24">
        <v>1050</v>
      </c>
      <c r="D75" s="10">
        <v>0</v>
      </c>
      <c r="E75" s="11">
        <v>0</v>
      </c>
      <c r="G75" s="10">
        <v>-32726388.059999995</v>
      </c>
      <c r="H75" s="11">
        <v>-5.7360860506460005E-5</v>
      </c>
      <c r="J75" s="11">
        <v>-1</v>
      </c>
      <c r="K75" s="11">
        <v>-1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6" spans="1:94" s="3" customFormat="1" ht="12.75" customHeight="1" x14ac:dyDescent="0.3">
      <c r="A76" s="23">
        <v>68</v>
      </c>
      <c r="B76" s="9" t="s">
        <v>110</v>
      </c>
      <c r="C76" s="24">
        <v>1060</v>
      </c>
      <c r="D76" s="10">
        <v>-14837</v>
      </c>
      <c r="E76" s="11">
        <v>-1.7316062849069861E-8</v>
      </c>
      <c r="G76" s="10">
        <v>3278784.23</v>
      </c>
      <c r="H76" s="11">
        <v>5.746857383191798E-6</v>
      </c>
      <c r="J76" s="11">
        <v>-1.0045251529101078</v>
      </c>
      <c r="K76" s="11">
        <v>-1.0033949680471961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</row>
    <row r="77" spans="1:94" s="3" customFormat="1" ht="12.75" customHeight="1" x14ac:dyDescent="0.3">
      <c r="A77" s="23">
        <v>69</v>
      </c>
      <c r="B77" s="9" t="s">
        <v>94</v>
      </c>
      <c r="C77" s="24">
        <v>1055</v>
      </c>
      <c r="D77" s="10">
        <v>-145428701.24999639</v>
      </c>
      <c r="E77" s="11">
        <v>-1.6972787833817766E-4</v>
      </c>
      <c r="G77" s="10">
        <v>2885049047.9299998</v>
      </c>
      <c r="H77" s="11">
        <v>5.0567418466469167E-3</v>
      </c>
      <c r="J77" s="11">
        <v>-1.0504077049762257</v>
      </c>
      <c r="K77" s="11">
        <v>-1.0378180696047909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  <row r="78" spans="1:94" s="3" customFormat="1" ht="12.75" customHeight="1" x14ac:dyDescent="0.3">
      <c r="A78" s="23"/>
      <c r="B78" s="27" t="s">
        <v>36</v>
      </c>
      <c r="C78" s="28">
        <v>9003</v>
      </c>
      <c r="D78" s="16">
        <v>856834496924.74268</v>
      </c>
      <c r="E78" s="26">
        <v>1</v>
      </c>
      <c r="G78" s="16">
        <v>570535165808.99854</v>
      </c>
      <c r="H78" s="26">
        <v>1</v>
      </c>
      <c r="J78" s="26">
        <v>0.50180838670966388</v>
      </c>
      <c r="K78" s="26">
        <v>0.12672247483656984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</row>
    <row r="80" spans="1:94" s="6" customFormat="1" ht="12.75" customHeight="1" x14ac:dyDescent="0.3">
      <c r="D80" s="3"/>
      <c r="E80" s="3"/>
      <c r="F80" s="3"/>
      <c r="G80" s="3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</row>
  </sheetData>
  <mergeCells count="4">
    <mergeCell ref="D5:E5"/>
    <mergeCell ref="G5:H5"/>
    <mergeCell ref="B17:C17"/>
    <mergeCell ref="B28:C28"/>
  </mergeCells>
  <conditionalFormatting sqref="J7:K78">
    <cfRule type="cellIs" dxfId="2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F5B9-F630-434E-9425-178866B88B58}">
  <dimension ref="A1:L71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4355467805.8800001</v>
      </c>
      <c r="E7" s="11">
        <v>0.26447751769066369</v>
      </c>
      <c r="G7" s="10">
        <v>3543410897.8200006</v>
      </c>
      <c r="H7" s="11">
        <v>0.2803509098156528</v>
      </c>
      <c r="J7" s="11">
        <v>0.2291737908690179</v>
      </c>
      <c r="K7" s="11">
        <v>-7.7819948331444233E-2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1473323675.5864568</v>
      </c>
      <c r="E8" s="11">
        <v>8.9464784459648131E-2</v>
      </c>
      <c r="G8" s="10">
        <v>892367796.51378822</v>
      </c>
      <c r="H8" s="11">
        <v>7.0603193041130163E-2</v>
      </c>
      <c r="J8" s="11">
        <v>0.65102739177981084</v>
      </c>
      <c r="K8" s="11">
        <v>0.23867311259645207</v>
      </c>
    </row>
    <row r="9" spans="1:11" ht="12.75" customHeight="1" x14ac:dyDescent="0.3">
      <c r="A9" s="23">
        <v>3</v>
      </c>
      <c r="B9" s="9" t="s">
        <v>72</v>
      </c>
      <c r="C9" s="24">
        <v>1030</v>
      </c>
      <c r="D9" s="10">
        <v>1308187466.3403401</v>
      </c>
      <c r="E9" s="11">
        <v>7.9437201511314365E-2</v>
      </c>
      <c r="G9" s="10">
        <v>732557584.21000004</v>
      </c>
      <c r="H9" s="11">
        <v>5.7959178641117E-2</v>
      </c>
      <c r="J9" s="11">
        <v>0.78578106969038775</v>
      </c>
      <c r="K9" s="11">
        <v>0.33977122791686387</v>
      </c>
    </row>
    <row r="10" spans="1:11" ht="12.75" customHeight="1" x14ac:dyDescent="0.3">
      <c r="A10" s="23">
        <v>4</v>
      </c>
      <c r="B10" s="9" t="s">
        <v>130</v>
      </c>
      <c r="C10" s="24">
        <v>3017</v>
      </c>
      <c r="D10" s="10">
        <v>1185657055.8149123</v>
      </c>
      <c r="E10" s="11">
        <v>7.1996774842648964E-2</v>
      </c>
      <c r="G10" s="10">
        <v>1014456123.9600009</v>
      </c>
      <c r="H10" s="11">
        <v>8.0262691943296646E-2</v>
      </c>
      <c r="J10" s="11">
        <v>0.16876129761691083</v>
      </c>
      <c r="K10" s="11">
        <v>-0.1231440486031129</v>
      </c>
    </row>
    <row r="11" spans="1:11" ht="12.75" customHeight="1" x14ac:dyDescent="0.3">
      <c r="A11" s="23">
        <v>5</v>
      </c>
      <c r="B11" s="9" t="s">
        <v>84</v>
      </c>
      <c r="C11" s="24">
        <v>1048</v>
      </c>
      <c r="D11" s="10">
        <v>971269913.97992158</v>
      </c>
      <c r="E11" s="11">
        <v>5.8978522470132917E-2</v>
      </c>
      <c r="G11" s="10">
        <v>516701639.01005006</v>
      </c>
      <c r="H11" s="11">
        <v>4.088088533249893E-2</v>
      </c>
      <c r="J11" s="11">
        <v>0.87975001558110022</v>
      </c>
      <c r="K11" s="11">
        <v>0.41027084971198158</v>
      </c>
    </row>
    <row r="12" spans="1:11" ht="12.75" customHeight="1" x14ac:dyDescent="0.3">
      <c r="A12" s="23">
        <v>6</v>
      </c>
      <c r="B12" s="9" t="s">
        <v>96</v>
      </c>
      <c r="C12" s="24">
        <v>1044</v>
      </c>
      <c r="D12" s="10">
        <v>805978162.42999995</v>
      </c>
      <c r="E12" s="11">
        <v>4.8941494510553588E-2</v>
      </c>
      <c r="G12" s="10">
        <v>222006194.16</v>
      </c>
      <c r="H12" s="11">
        <v>1.7564894479428824E-2</v>
      </c>
      <c r="J12" s="11">
        <v>2.6304309682869973</v>
      </c>
      <c r="K12" s="11">
        <v>1.7237084314554711</v>
      </c>
    </row>
    <row r="13" spans="1:11" ht="12.75" customHeight="1" x14ac:dyDescent="0.3">
      <c r="A13" s="23">
        <v>7</v>
      </c>
      <c r="B13" s="9" t="s">
        <v>65</v>
      </c>
      <c r="C13" s="24">
        <v>1009</v>
      </c>
      <c r="D13" s="10">
        <v>698009907.99000001</v>
      </c>
      <c r="E13" s="11">
        <v>4.2385327137410597E-2</v>
      </c>
      <c r="G13" s="10">
        <v>699162341.13000011</v>
      </c>
      <c r="H13" s="11">
        <v>5.5316982449093985E-2</v>
      </c>
      <c r="J13" s="11">
        <v>-1.6483055110455558E-3</v>
      </c>
      <c r="K13" s="11">
        <v>-0.25099280179386718</v>
      </c>
    </row>
    <row r="14" spans="1:11" ht="12.75" customHeight="1" x14ac:dyDescent="0.3">
      <c r="A14" s="23">
        <v>8</v>
      </c>
      <c r="B14" s="9" t="s">
        <v>73</v>
      </c>
      <c r="C14" s="24">
        <v>1017</v>
      </c>
      <c r="D14" s="10">
        <v>592800996.39999974</v>
      </c>
      <c r="E14" s="11">
        <v>3.5996715622777259E-2</v>
      </c>
      <c r="G14" s="10">
        <v>443256082.85000002</v>
      </c>
      <c r="H14" s="11">
        <v>3.5069950872695106E-2</v>
      </c>
      <c r="J14" s="11">
        <v>0.33737814174702807</v>
      </c>
      <c r="K14" s="11">
        <v>3.3596982121899543E-3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519129508.45000005</v>
      </c>
      <c r="E15" s="11">
        <v>3.1523154314095553E-2</v>
      </c>
      <c r="G15" s="10">
        <v>403739184.17999995</v>
      </c>
      <c r="H15" s="11">
        <v>3.194341578695517E-2</v>
      </c>
      <c r="J15" s="11">
        <v>0.28580412501788621</v>
      </c>
      <c r="K15" s="11">
        <v>-3.5333389588201536E-2</v>
      </c>
    </row>
    <row r="16" spans="1:11" ht="12.75" customHeight="1" x14ac:dyDescent="0.3">
      <c r="A16" s="23">
        <v>10</v>
      </c>
      <c r="B16" s="9" t="s">
        <v>129</v>
      </c>
      <c r="C16" s="24">
        <v>3016</v>
      </c>
      <c r="D16" s="10">
        <v>442364905.28007007</v>
      </c>
      <c r="E16" s="11">
        <v>2.6861769453097848E-2</v>
      </c>
      <c r="G16" s="10">
        <v>270047614.70997179</v>
      </c>
      <c r="H16" s="11">
        <v>2.13658806897233E-2</v>
      </c>
      <c r="J16" s="11">
        <v>0.63809965792575207</v>
      </c>
      <c r="K16" s="11">
        <v>0.22897416004632909</v>
      </c>
    </row>
    <row r="17" spans="1:11" ht="12.75" customHeight="1" x14ac:dyDescent="0.3">
      <c r="A17" s="23"/>
      <c r="B17" s="32" t="s">
        <v>34</v>
      </c>
      <c r="C17" s="33"/>
      <c r="D17" s="16">
        <v>12352189398.151701</v>
      </c>
      <c r="E17" s="25">
        <v>0.75006326201234297</v>
      </c>
      <c r="G17" s="16">
        <v>8737705458.5438118</v>
      </c>
      <c r="H17" s="25">
        <v>0.69131798305159198</v>
      </c>
      <c r="J17" s="25">
        <v>0.41366511571680542</v>
      </c>
      <c r="K17" s="25">
        <v>6.0593529684751735E-2</v>
      </c>
    </row>
    <row r="18" spans="1:11" ht="12.75" customHeight="1" x14ac:dyDescent="0.3">
      <c r="A18" s="23">
        <v>11</v>
      </c>
      <c r="B18" s="9" t="s">
        <v>66</v>
      </c>
      <c r="C18" s="24">
        <v>1003</v>
      </c>
      <c r="D18" s="10">
        <v>335171342.76999998</v>
      </c>
      <c r="E18" s="11">
        <v>2.035264377736477E-2</v>
      </c>
      <c r="G18" s="10">
        <v>451519721.84000003</v>
      </c>
      <c r="H18" s="11">
        <v>3.5723761219855217E-2</v>
      </c>
      <c r="J18" s="11">
        <v>-0.25768172117901222</v>
      </c>
      <c r="K18" s="11">
        <v>-0.44308029197915233</v>
      </c>
    </row>
    <row r="19" spans="1:11" ht="12.75" customHeight="1" x14ac:dyDescent="0.3">
      <c r="A19" s="23">
        <v>12</v>
      </c>
      <c r="B19" s="9" t="s">
        <v>75</v>
      </c>
      <c r="C19" s="24">
        <v>1043</v>
      </c>
      <c r="D19" s="10">
        <v>310276242.69999999</v>
      </c>
      <c r="E19" s="11">
        <v>1.8840936065902543E-2</v>
      </c>
      <c r="G19" s="10">
        <v>191604340.97</v>
      </c>
      <c r="H19" s="11">
        <v>1.5159532118788659E-2</v>
      </c>
      <c r="J19" s="11">
        <v>0.61935914984609219</v>
      </c>
      <c r="K19" s="11">
        <v>0.21491420950265749</v>
      </c>
    </row>
    <row r="20" spans="1:11" ht="12.75" customHeight="1" x14ac:dyDescent="0.3">
      <c r="A20" s="23">
        <v>13</v>
      </c>
      <c r="B20" s="9" t="s">
        <v>101</v>
      </c>
      <c r="C20" s="24">
        <v>1053</v>
      </c>
      <c r="D20" s="10">
        <v>274395519.10000002</v>
      </c>
      <c r="E20" s="11">
        <v>1.6662147211611959E-2</v>
      </c>
      <c r="G20" s="10">
        <v>823191282.75</v>
      </c>
      <c r="H20" s="11">
        <v>6.5130020685227386E-2</v>
      </c>
      <c r="J20" s="11">
        <v>-0.66666858013445118</v>
      </c>
      <c r="K20" s="11">
        <v>-0.74992015915256305</v>
      </c>
    </row>
    <row r="21" spans="1:11" ht="12.75" customHeight="1" x14ac:dyDescent="0.3">
      <c r="A21" s="23">
        <v>14</v>
      </c>
      <c r="B21" s="9" t="s">
        <v>83</v>
      </c>
      <c r="C21" s="24">
        <v>1025</v>
      </c>
      <c r="D21" s="10">
        <v>273845773.5899213</v>
      </c>
      <c r="E21" s="11">
        <v>1.6628764958695079E-2</v>
      </c>
      <c r="G21" s="10">
        <v>93583097.830015391</v>
      </c>
      <c r="H21" s="11">
        <v>7.4041953859071774E-3</v>
      </c>
      <c r="J21" s="11">
        <v>1.9262311244209456</v>
      </c>
      <c r="K21" s="11">
        <v>1.1953868440400224</v>
      </c>
    </row>
    <row r="22" spans="1:11" ht="12.75" customHeight="1" x14ac:dyDescent="0.3">
      <c r="A22" s="23">
        <v>15</v>
      </c>
      <c r="B22" s="9" t="s">
        <v>90</v>
      </c>
      <c r="C22" s="24">
        <v>1034</v>
      </c>
      <c r="D22" s="10">
        <v>265928656.41999999</v>
      </c>
      <c r="E22" s="11">
        <v>1.6148013041865365E-2</v>
      </c>
      <c r="G22" s="10">
        <v>132084225.12</v>
      </c>
      <c r="H22" s="11">
        <v>1.0450363718040515E-2</v>
      </c>
      <c r="J22" s="11">
        <v>1.0133263921441098</v>
      </c>
      <c r="K22" s="11">
        <v>0.51048570196121967</v>
      </c>
    </row>
    <row r="23" spans="1:11" ht="12.75" customHeight="1" x14ac:dyDescent="0.3">
      <c r="A23" s="23">
        <v>16</v>
      </c>
      <c r="B23" s="9" t="s">
        <v>123</v>
      </c>
      <c r="C23" s="24">
        <v>3006</v>
      </c>
      <c r="D23" s="10">
        <v>243315091.33000001</v>
      </c>
      <c r="E23" s="11">
        <v>1.477484721268274E-2</v>
      </c>
      <c r="G23" s="10">
        <v>187239803.14000002</v>
      </c>
      <c r="H23" s="11">
        <v>1.48142145175141E-2</v>
      </c>
      <c r="J23" s="11">
        <v>0.29948380231991734</v>
      </c>
      <c r="K23" s="11">
        <v>-2.5070296106296519E-2</v>
      </c>
    </row>
    <row r="24" spans="1:11" ht="12.75" customHeight="1" x14ac:dyDescent="0.3">
      <c r="A24" s="23">
        <v>17</v>
      </c>
      <c r="B24" s="9" t="s">
        <v>89</v>
      </c>
      <c r="C24" s="24">
        <v>1039</v>
      </c>
      <c r="D24" s="10">
        <v>168645639.03000003</v>
      </c>
      <c r="E24" s="11">
        <v>1.0240686412558228E-2</v>
      </c>
      <c r="G24" s="10">
        <v>99690252.379999995</v>
      </c>
      <c r="H24" s="11">
        <v>7.8873869727271936E-3</v>
      </c>
      <c r="J24" s="11">
        <v>0.69169637957335506</v>
      </c>
      <c r="K24" s="11">
        <v>0.26918476973017857</v>
      </c>
    </row>
    <row r="25" spans="1:11" ht="12.75" customHeight="1" x14ac:dyDescent="0.3">
      <c r="A25" s="23">
        <v>18</v>
      </c>
      <c r="B25" s="9" t="s">
        <v>74</v>
      </c>
      <c r="C25" s="24">
        <v>1035</v>
      </c>
      <c r="D25" s="10">
        <v>164542741.22</v>
      </c>
      <c r="E25" s="11">
        <v>9.9915457285971801E-3</v>
      </c>
      <c r="G25" s="10">
        <v>60402619.900011003</v>
      </c>
      <c r="H25" s="11">
        <v>4.7789911846338054E-3</v>
      </c>
      <c r="J25" s="11">
        <v>1.7240994098001043</v>
      </c>
      <c r="K25" s="11">
        <v>1.0437387724511251</v>
      </c>
    </row>
    <row r="26" spans="1:11" ht="12.75" customHeight="1" x14ac:dyDescent="0.3">
      <c r="A26" s="23">
        <v>19</v>
      </c>
      <c r="B26" s="9" t="s">
        <v>70</v>
      </c>
      <c r="C26" s="24">
        <v>1028</v>
      </c>
      <c r="D26" s="10">
        <v>159689953.25999999</v>
      </c>
      <c r="E26" s="11">
        <v>9.6968693882492508E-3</v>
      </c>
      <c r="G26" s="10">
        <v>146597811.89999998</v>
      </c>
      <c r="H26" s="11">
        <v>1.1598663301632336E-2</v>
      </c>
      <c r="J26" s="11">
        <v>8.9306526409348219E-2</v>
      </c>
      <c r="K26" s="11">
        <v>-0.18275450040562069</v>
      </c>
    </row>
    <row r="27" spans="1:11" ht="12.75" customHeight="1" x14ac:dyDescent="0.3">
      <c r="A27" s="23">
        <v>20</v>
      </c>
      <c r="B27" s="9" t="s">
        <v>127</v>
      </c>
      <c r="C27" s="24">
        <v>3011</v>
      </c>
      <c r="D27" s="10">
        <v>158533799.98765895</v>
      </c>
      <c r="E27" s="11">
        <v>9.6266641746724467E-3</v>
      </c>
      <c r="G27" s="10">
        <v>175773028.94739684</v>
      </c>
      <c r="H27" s="11">
        <v>1.3906975512428711E-2</v>
      </c>
      <c r="J27" s="11">
        <v>-9.8076644994819051E-2</v>
      </c>
      <c r="K27" s="11">
        <v>-0.32333756845586248</v>
      </c>
    </row>
    <row r="28" spans="1:11" ht="12.75" customHeight="1" x14ac:dyDescent="0.3">
      <c r="A28" s="23"/>
      <c r="B28" s="32" t="s">
        <v>35</v>
      </c>
      <c r="C28" s="33"/>
      <c r="D28" s="16">
        <v>14706534157.559284</v>
      </c>
      <c r="E28" s="26">
        <v>0.89302637998454271</v>
      </c>
      <c r="G28" s="16">
        <v>11099391643.321234</v>
      </c>
      <c r="H28" s="26">
        <v>0.87817208766834687</v>
      </c>
      <c r="J28" s="26">
        <v>0.32498560553168265</v>
      </c>
      <c r="K28" s="26">
        <v>-5.9377256120619615E-3</v>
      </c>
    </row>
    <row r="29" spans="1:11" ht="12.75" customHeight="1" x14ac:dyDescent="0.3">
      <c r="A29" s="23">
        <v>21</v>
      </c>
      <c r="B29" s="9" t="s">
        <v>81</v>
      </c>
      <c r="C29" s="24">
        <v>1058</v>
      </c>
      <c r="D29" s="10">
        <v>138868721.15000001</v>
      </c>
      <c r="E29" s="11">
        <v>8.4325395781931003E-3</v>
      </c>
      <c r="G29" s="10">
        <v>181084292.72</v>
      </c>
      <c r="H29" s="11">
        <v>1.4327197065575791E-2</v>
      </c>
      <c r="J29" s="11">
        <v>-0.23312663365715247</v>
      </c>
      <c r="K29" s="11">
        <v>-0.4246579890893184</v>
      </c>
    </row>
    <row r="30" spans="1:11" ht="12.75" customHeight="1" x14ac:dyDescent="0.3">
      <c r="A30" s="23">
        <v>22</v>
      </c>
      <c r="B30" s="9" t="s">
        <v>102</v>
      </c>
      <c r="C30" s="24">
        <v>1056</v>
      </c>
      <c r="D30" s="10">
        <v>122154524.52000001</v>
      </c>
      <c r="E30" s="11">
        <v>7.4176017042572127E-3</v>
      </c>
      <c r="G30" s="10">
        <v>13541804.389999548</v>
      </c>
      <c r="H30" s="11">
        <v>1.0714131921922051E-3</v>
      </c>
      <c r="J30" s="11">
        <v>8.0205500686606861</v>
      </c>
      <c r="K30" s="11">
        <v>5.7676120254037713</v>
      </c>
    </row>
    <row r="31" spans="1:11" ht="12.75" customHeight="1" x14ac:dyDescent="0.3">
      <c r="A31" s="23">
        <v>23</v>
      </c>
      <c r="B31" s="9" t="s">
        <v>85</v>
      </c>
      <c r="C31" s="24">
        <v>1036</v>
      </c>
      <c r="D31" s="10">
        <v>121683842.89998643</v>
      </c>
      <c r="E31" s="11">
        <v>7.3890204560349776E-3</v>
      </c>
      <c r="G31" s="10">
        <v>98302915.880002335</v>
      </c>
      <c r="H31" s="11">
        <v>7.7776223811484718E-3</v>
      </c>
      <c r="J31" s="11">
        <v>0.23784571200843141</v>
      </c>
      <c r="K31" s="11">
        <v>-7.1313893008904339E-2</v>
      </c>
    </row>
    <row r="32" spans="1:11" ht="12.75" customHeight="1" x14ac:dyDescent="0.3">
      <c r="A32" s="23">
        <v>24</v>
      </c>
      <c r="B32" s="9" t="s">
        <v>125</v>
      </c>
      <c r="C32" s="24">
        <v>3008</v>
      </c>
      <c r="D32" s="10">
        <v>117308855.33</v>
      </c>
      <c r="E32" s="11">
        <v>7.1233576377091427E-3</v>
      </c>
      <c r="G32" s="10">
        <v>74558486.159999996</v>
      </c>
      <c r="H32" s="11">
        <v>5.8989883003107389E-3</v>
      </c>
      <c r="J32" s="11">
        <v>0.57338032693232477</v>
      </c>
      <c r="K32" s="11">
        <v>0.18041888133567774</v>
      </c>
    </row>
    <row r="33" spans="1:11" ht="12.75" customHeight="1" x14ac:dyDescent="0.3">
      <c r="A33" s="23">
        <v>25</v>
      </c>
      <c r="B33" s="9" t="s">
        <v>67</v>
      </c>
      <c r="C33" s="24">
        <v>1038</v>
      </c>
      <c r="D33" s="10">
        <v>114372493.27000001</v>
      </c>
      <c r="E33" s="11">
        <v>6.945052623579224E-3</v>
      </c>
      <c r="G33" s="10">
        <v>62654920.140000001</v>
      </c>
      <c r="H33" s="11">
        <v>4.9571907893839638E-3</v>
      </c>
      <c r="J33" s="11">
        <v>0.82543514562685716</v>
      </c>
      <c r="K33" s="11">
        <v>0.36952145369259304</v>
      </c>
    </row>
    <row r="34" spans="1:11" ht="12.75" customHeight="1" x14ac:dyDescent="0.3">
      <c r="A34" s="23">
        <v>26</v>
      </c>
      <c r="B34" s="9" t="s">
        <v>126</v>
      </c>
      <c r="C34" s="24">
        <v>3009</v>
      </c>
      <c r="D34" s="10">
        <v>109693934.97</v>
      </c>
      <c r="E34" s="11">
        <v>6.6609560487211643E-3</v>
      </c>
      <c r="G34" s="10">
        <v>154258897.18000004</v>
      </c>
      <c r="H34" s="11">
        <v>1.2204800238713129E-2</v>
      </c>
      <c r="J34" s="11">
        <v>-0.28889719182938622</v>
      </c>
      <c r="K34" s="11">
        <v>-0.46649950621155845</v>
      </c>
    </row>
    <row r="35" spans="1:11" ht="12.75" customHeight="1" x14ac:dyDescent="0.3">
      <c r="A35" s="23">
        <v>27</v>
      </c>
      <c r="B35" s="9" t="s">
        <v>76</v>
      </c>
      <c r="C35" s="24">
        <v>1022</v>
      </c>
      <c r="D35" s="10">
        <v>107034194.93000001</v>
      </c>
      <c r="E35" s="11">
        <v>6.4994483818450605E-3</v>
      </c>
      <c r="G35" s="10">
        <v>107217496.60000001</v>
      </c>
      <c r="H35" s="11">
        <v>8.482934547178668E-3</v>
      </c>
      <c r="J35" s="11">
        <v>-1.7096246024457251E-3</v>
      </c>
      <c r="K35" s="11">
        <v>-0.25103880606380502</v>
      </c>
    </row>
    <row r="36" spans="1:11" ht="12.75" customHeight="1" x14ac:dyDescent="0.3">
      <c r="A36" s="23">
        <v>28</v>
      </c>
      <c r="B36" s="9" t="s">
        <v>80</v>
      </c>
      <c r="C36" s="24">
        <v>1008</v>
      </c>
      <c r="D36" s="10">
        <v>100111359.81</v>
      </c>
      <c r="E36" s="11">
        <v>6.0790723557732941E-3</v>
      </c>
      <c r="G36" s="10">
        <v>52576054.189999998</v>
      </c>
      <c r="H36" s="11">
        <v>4.1597616115454858E-3</v>
      </c>
      <c r="J36" s="11">
        <v>0.90412463149509703</v>
      </c>
      <c r="K36" s="11">
        <v>0.42855775489166259</v>
      </c>
    </row>
    <row r="37" spans="1:11" ht="12.75" customHeight="1" x14ac:dyDescent="0.3">
      <c r="A37" s="23">
        <v>29</v>
      </c>
      <c r="B37" s="9" t="s">
        <v>122</v>
      </c>
      <c r="C37" s="24">
        <v>3005</v>
      </c>
      <c r="D37" s="10">
        <v>90913413.059915811</v>
      </c>
      <c r="E37" s="11">
        <v>5.520544493156785E-3</v>
      </c>
      <c r="G37" s="10">
        <v>77777766.419944406</v>
      </c>
      <c r="H37" s="11">
        <v>6.153694338039032E-3</v>
      </c>
      <c r="J37" s="11">
        <v>0.16888691003349576</v>
      </c>
      <c r="K37" s="11">
        <v>-0.12304980866269355</v>
      </c>
    </row>
    <row r="38" spans="1:11" ht="12.75" customHeight="1" x14ac:dyDescent="0.3">
      <c r="A38" s="23">
        <v>30</v>
      </c>
      <c r="B38" s="9" t="s">
        <v>64</v>
      </c>
      <c r="C38" s="24">
        <v>1010</v>
      </c>
      <c r="D38" s="10">
        <v>86787855.593330607</v>
      </c>
      <c r="E38" s="11">
        <v>5.2700278445479715E-3</v>
      </c>
      <c r="G38" s="10">
        <v>90668537.06047675</v>
      </c>
      <c r="H38" s="11">
        <v>7.1735984308783753E-3</v>
      </c>
      <c r="J38" s="11">
        <v>-4.2800750877426075E-2</v>
      </c>
      <c r="K38" s="11">
        <v>-0.28186716998831574</v>
      </c>
    </row>
    <row r="39" spans="1:11" ht="12.75" customHeight="1" x14ac:dyDescent="0.3">
      <c r="A39" s="23">
        <v>31</v>
      </c>
      <c r="B39" s="9" t="s">
        <v>82</v>
      </c>
      <c r="C39" s="24">
        <v>1001</v>
      </c>
      <c r="D39" s="10">
        <v>81823603.579999998</v>
      </c>
      <c r="E39" s="11">
        <v>4.9685830610728043E-3</v>
      </c>
      <c r="G39" s="10">
        <v>76264063.849999994</v>
      </c>
      <c r="H39" s="11">
        <v>6.0339317971112244E-3</v>
      </c>
      <c r="J39" s="11">
        <v>7.2898550763499603E-2</v>
      </c>
      <c r="K39" s="11">
        <v>-0.19506448288431266</v>
      </c>
    </row>
    <row r="40" spans="1:11" ht="12.75" customHeight="1" x14ac:dyDescent="0.3">
      <c r="A40" s="23">
        <v>32</v>
      </c>
      <c r="B40" s="9" t="s">
        <v>68</v>
      </c>
      <c r="C40" s="24">
        <v>1032</v>
      </c>
      <c r="D40" s="10">
        <v>79422974.469000012</v>
      </c>
      <c r="E40" s="11">
        <v>4.8228094136781264E-3</v>
      </c>
      <c r="G40" s="10">
        <v>71862197.585599989</v>
      </c>
      <c r="H40" s="11">
        <v>5.6856608097214751E-3</v>
      </c>
      <c r="J40" s="11">
        <v>0.10521215795542394</v>
      </c>
      <c r="K40" s="11">
        <v>-0.17082139848794065</v>
      </c>
    </row>
    <row r="41" spans="1:11" ht="12.75" customHeight="1" x14ac:dyDescent="0.3">
      <c r="A41" s="23">
        <v>33</v>
      </c>
      <c r="B41" s="9" t="s">
        <v>79</v>
      </c>
      <c r="C41" s="24">
        <v>1059</v>
      </c>
      <c r="D41" s="10">
        <v>56633784.959999993</v>
      </c>
      <c r="E41" s="11">
        <v>3.4389791249120113E-3</v>
      </c>
      <c r="G41" s="10">
        <v>40604384.329999998</v>
      </c>
      <c r="H41" s="11">
        <v>3.2125757970726306E-3</v>
      </c>
      <c r="J41" s="11">
        <v>0.39477019278819325</v>
      </c>
      <c r="K41" s="11">
        <v>4.6417730353509823E-2</v>
      </c>
    </row>
    <row r="42" spans="1:11" ht="12.75" customHeight="1" x14ac:dyDescent="0.3">
      <c r="A42" s="23">
        <v>34</v>
      </c>
      <c r="B42" s="9" t="s">
        <v>87</v>
      </c>
      <c r="C42" s="24">
        <v>1057</v>
      </c>
      <c r="D42" s="10">
        <v>51462053.849999994</v>
      </c>
      <c r="E42" s="11">
        <v>3.1249355669984839E-3</v>
      </c>
      <c r="G42" s="10">
        <v>12518675.520000055</v>
      </c>
      <c r="H42" s="11">
        <v>9.9046432178615451E-4</v>
      </c>
      <c r="J42" s="11">
        <v>3.1108225680730612</v>
      </c>
      <c r="K42" s="11">
        <v>2.0841192648158611</v>
      </c>
    </row>
    <row r="43" spans="1:11" ht="12.75" customHeight="1" x14ac:dyDescent="0.3">
      <c r="A43" s="23">
        <v>35</v>
      </c>
      <c r="B43" s="9" t="s">
        <v>97</v>
      </c>
      <c r="C43" s="24">
        <v>1046</v>
      </c>
      <c r="D43" s="10">
        <v>46232126.049999997</v>
      </c>
      <c r="E43" s="11">
        <v>2.807358125517218E-3</v>
      </c>
      <c r="G43" s="10">
        <v>26556020.43</v>
      </c>
      <c r="H43" s="11">
        <v>2.1010841540319031E-3</v>
      </c>
      <c r="J43" s="11">
        <v>0.74092824532444435</v>
      </c>
      <c r="K43" s="11">
        <v>0.30612067321212733</v>
      </c>
    </row>
    <row r="44" spans="1:11" ht="12.75" customHeight="1" x14ac:dyDescent="0.3">
      <c r="A44" s="23">
        <v>36</v>
      </c>
      <c r="B44" s="9" t="s">
        <v>91</v>
      </c>
      <c r="C44" s="24">
        <v>1018</v>
      </c>
      <c r="D44" s="10">
        <v>44720720.619999997</v>
      </c>
      <c r="E44" s="11">
        <v>2.7155808987837453E-3</v>
      </c>
      <c r="G44" s="10">
        <v>6766211.5300000003</v>
      </c>
      <c r="H44" s="11">
        <v>5.3533547565925565E-4</v>
      </c>
      <c r="J44" s="11">
        <v>5.6094180505172586</v>
      </c>
      <c r="K44" s="11">
        <v>3.9586751072978155</v>
      </c>
    </row>
    <row r="45" spans="1:11" ht="12.75" customHeight="1" x14ac:dyDescent="0.3">
      <c r="A45" s="23">
        <v>37</v>
      </c>
      <c r="B45" s="9" t="s">
        <v>78</v>
      </c>
      <c r="C45" s="24">
        <v>1013</v>
      </c>
      <c r="D45" s="10">
        <v>44033309.18</v>
      </c>
      <c r="E45" s="11">
        <v>2.6738391435036529E-3</v>
      </c>
      <c r="G45" s="10">
        <v>19762926.560000002</v>
      </c>
      <c r="H45" s="11">
        <v>1.5636217761605419E-3</v>
      </c>
      <c r="J45" s="11">
        <v>1.2280763451868029</v>
      </c>
      <c r="K45" s="11">
        <v>0.67160052906204726</v>
      </c>
    </row>
    <row r="46" spans="1:11" ht="12.75" customHeight="1" x14ac:dyDescent="0.3">
      <c r="A46" s="23">
        <v>38</v>
      </c>
      <c r="B46" s="9" t="s">
        <v>98</v>
      </c>
      <c r="C46" s="24">
        <v>1049</v>
      </c>
      <c r="D46" s="10">
        <v>42696261.35002315</v>
      </c>
      <c r="E46" s="11">
        <v>2.5926494511751799E-3</v>
      </c>
      <c r="G46" s="10">
        <v>26426644.219985701</v>
      </c>
      <c r="H46" s="11">
        <v>2.0908480455951641E-3</v>
      </c>
      <c r="J46" s="11">
        <v>0.6156520288615841</v>
      </c>
      <c r="K46" s="11">
        <v>0.21213296485976763</v>
      </c>
    </row>
    <row r="47" spans="1:11" ht="12.75" customHeight="1" x14ac:dyDescent="0.3">
      <c r="A47" s="23">
        <v>39</v>
      </c>
      <c r="B47" s="9" t="s">
        <v>100</v>
      </c>
      <c r="C47" s="24">
        <v>1037</v>
      </c>
      <c r="D47" s="10">
        <v>38193916.510001846</v>
      </c>
      <c r="E47" s="11">
        <v>2.3192531042962906E-3</v>
      </c>
      <c r="G47" s="10">
        <v>8584627.8900003489</v>
      </c>
      <c r="H47" s="11">
        <v>6.7920664828092494E-4</v>
      </c>
      <c r="J47" s="11">
        <v>3.4491056571585768</v>
      </c>
      <c r="K47" s="11">
        <v>2.3379140649400383</v>
      </c>
    </row>
    <row r="48" spans="1:11" ht="12.75" customHeight="1" x14ac:dyDescent="0.3">
      <c r="A48" s="23">
        <v>40</v>
      </c>
      <c r="B48" s="9" t="s">
        <v>95</v>
      </c>
      <c r="C48" s="24">
        <v>1006</v>
      </c>
      <c r="D48" s="10">
        <v>37812161.889899999</v>
      </c>
      <c r="E48" s="11">
        <v>2.2960717793981543E-3</v>
      </c>
      <c r="G48" s="10">
        <v>40317816.877199993</v>
      </c>
      <c r="H48" s="11">
        <v>3.1899028843247858E-3</v>
      </c>
      <c r="J48" s="11">
        <v>-6.21475858906676E-2</v>
      </c>
      <c r="K48" s="11">
        <v>-0.29638201357241167</v>
      </c>
    </row>
    <row r="49" spans="1:11" ht="12.75" customHeight="1" x14ac:dyDescent="0.3">
      <c r="A49" s="23">
        <v>41</v>
      </c>
      <c r="B49" s="9" t="s">
        <v>86</v>
      </c>
      <c r="C49" s="24">
        <v>1045</v>
      </c>
      <c r="D49" s="10">
        <v>37391665.890000001</v>
      </c>
      <c r="E49" s="11">
        <v>2.2705379577264003E-3</v>
      </c>
      <c r="G49" s="10">
        <v>30237384.800000001</v>
      </c>
      <c r="H49" s="11">
        <v>2.3923497961642866E-3</v>
      </c>
      <c r="J49" s="11">
        <v>0.23660383122815576</v>
      </c>
      <c r="K49" s="11">
        <v>-7.2245606400963447E-2</v>
      </c>
    </row>
    <row r="50" spans="1:11" ht="12.75" customHeight="1" x14ac:dyDescent="0.3">
      <c r="A50" s="23">
        <v>42</v>
      </c>
      <c r="B50" s="9" t="s">
        <v>77</v>
      </c>
      <c r="C50" s="24">
        <v>1012</v>
      </c>
      <c r="D50" s="10">
        <v>30773316.629999999</v>
      </c>
      <c r="E50" s="11">
        <v>1.8686512577187576E-3</v>
      </c>
      <c r="G50" s="10">
        <v>33033941</v>
      </c>
      <c r="H50" s="11">
        <v>2.6136103548827102E-3</v>
      </c>
      <c r="J50" s="11">
        <v>-6.8433384015549326E-2</v>
      </c>
      <c r="K50" s="11">
        <v>-0.30109789482748095</v>
      </c>
    </row>
    <row r="51" spans="1:11" ht="12.75" customHeight="1" x14ac:dyDescent="0.3">
      <c r="A51" s="23">
        <v>43</v>
      </c>
      <c r="B51" s="9" t="s">
        <v>88</v>
      </c>
      <c r="C51" s="24">
        <v>1027</v>
      </c>
      <c r="D51" s="10">
        <v>26165239.329999998</v>
      </c>
      <c r="E51" s="11">
        <v>1.5888345078428031E-3</v>
      </c>
      <c r="G51" s="10">
        <v>22735530.18</v>
      </c>
      <c r="H51" s="11">
        <v>1.7988110199202805E-3</v>
      </c>
      <c r="J51" s="11">
        <v>0.15085239371356507</v>
      </c>
      <c r="K51" s="11">
        <v>-0.13658009324513087</v>
      </c>
    </row>
    <row r="52" spans="1:11" ht="12.75" customHeight="1" x14ac:dyDescent="0.3">
      <c r="A52" s="23">
        <v>44</v>
      </c>
      <c r="B52" s="9" t="s">
        <v>92</v>
      </c>
      <c r="C52" s="24">
        <v>1051</v>
      </c>
      <c r="D52" s="10">
        <v>6600705.2999999998</v>
      </c>
      <c r="E52" s="11">
        <v>4.00815304017358E-4</v>
      </c>
      <c r="G52" s="10">
        <v>139392082.77000001</v>
      </c>
      <c r="H52" s="11">
        <v>1.1028553659896041E-2</v>
      </c>
      <c r="J52" s="11">
        <v>-0.95264648343843672</v>
      </c>
      <c r="K52" s="11">
        <v>-0.96447331640665968</v>
      </c>
    </row>
    <row r="53" spans="1:11" ht="12.75" customHeight="1" x14ac:dyDescent="0.3">
      <c r="A53" s="23">
        <v>45</v>
      </c>
      <c r="B53" s="9" t="s">
        <v>114</v>
      </c>
      <c r="C53" s="24">
        <v>2005</v>
      </c>
      <c r="D53" s="10">
        <v>6305957.2200002503</v>
      </c>
      <c r="E53" s="11">
        <v>3.8291728616559418E-4</v>
      </c>
      <c r="G53" s="10">
        <v>2161409.1499998728</v>
      </c>
      <c r="H53" s="11">
        <v>1.7100839816774828E-4</v>
      </c>
      <c r="J53" s="11">
        <v>1.9175212939209687</v>
      </c>
      <c r="K53" s="11">
        <v>1.1888523474536492</v>
      </c>
    </row>
    <row r="54" spans="1:11" ht="12.75" customHeight="1" x14ac:dyDescent="0.3">
      <c r="A54" s="23">
        <v>46</v>
      </c>
      <c r="B54" s="9" t="s">
        <v>124</v>
      </c>
      <c r="C54" s="24">
        <v>3007</v>
      </c>
      <c r="D54" s="10">
        <v>4720084.79</v>
      </c>
      <c r="E54" s="11">
        <v>2.8661819216373099E-4</v>
      </c>
      <c r="G54" s="10">
        <v>4840795.8500000006</v>
      </c>
      <c r="H54" s="11">
        <v>3.8299863039148896E-4</v>
      </c>
      <c r="J54" s="11">
        <v>-2.493620134796648E-2</v>
      </c>
      <c r="K54" s="11">
        <v>-0.26846440194160581</v>
      </c>
    </row>
    <row r="55" spans="1:11" ht="12.75" customHeight="1" x14ac:dyDescent="0.3">
      <c r="A55" s="23">
        <v>47</v>
      </c>
      <c r="B55" s="9" t="s">
        <v>113</v>
      </c>
      <c r="C55" s="24">
        <v>2002</v>
      </c>
      <c r="D55" s="10">
        <v>4383580.0199999427</v>
      </c>
      <c r="E55" s="11">
        <v>2.6618457854809749E-4</v>
      </c>
      <c r="G55" s="10">
        <v>5367849.1899999287</v>
      </c>
      <c r="H55" s="11">
        <v>4.2469853132063727E-4</v>
      </c>
      <c r="J55" s="11">
        <v>-0.18336378969693057</v>
      </c>
      <c r="K55" s="11">
        <v>-0.38732372248250468</v>
      </c>
    </row>
    <row r="56" spans="1:11" ht="12.75" customHeight="1" x14ac:dyDescent="0.3">
      <c r="A56" s="23">
        <v>48</v>
      </c>
      <c r="B56" s="9" t="s">
        <v>115</v>
      </c>
      <c r="C56" s="24">
        <v>2006</v>
      </c>
      <c r="D56" s="10">
        <v>4163463.24</v>
      </c>
      <c r="E56" s="11">
        <v>2.5281840477042576E-4</v>
      </c>
      <c r="G56" s="10">
        <v>8525253.5199999996</v>
      </c>
      <c r="H56" s="11">
        <v>6.7450901113712942E-4</v>
      </c>
      <c r="J56" s="11">
        <v>-0.51163173854799338</v>
      </c>
      <c r="K56" s="11">
        <v>-0.63360472544676516</v>
      </c>
    </row>
    <row r="57" spans="1:11" ht="12.75" customHeight="1" x14ac:dyDescent="0.3">
      <c r="A57" s="23">
        <v>49</v>
      </c>
      <c r="B57" s="9" t="s">
        <v>131</v>
      </c>
      <c r="C57" s="24">
        <v>3018</v>
      </c>
      <c r="D57" s="10">
        <v>3072850.4100000225</v>
      </c>
      <c r="E57" s="11">
        <v>1.865930101869602E-4</v>
      </c>
      <c r="G57" s="10">
        <v>3776724.570000032</v>
      </c>
      <c r="H57" s="11">
        <v>2.9881043995604506E-4</v>
      </c>
      <c r="J57" s="11">
        <v>-0.18637158917839847</v>
      </c>
      <c r="K57" s="11">
        <v>-0.38958030548308087</v>
      </c>
    </row>
    <row r="58" spans="1:11" ht="12.75" customHeight="1" x14ac:dyDescent="0.3">
      <c r="A58" s="23">
        <v>50</v>
      </c>
      <c r="B58" s="9" t="s">
        <v>116</v>
      </c>
      <c r="C58" s="24">
        <v>2007</v>
      </c>
      <c r="D58" s="10">
        <v>2217185.2199996165</v>
      </c>
      <c r="E58" s="11">
        <v>1.346343652119932E-4</v>
      </c>
      <c r="G58" s="10">
        <v>497777.25</v>
      </c>
      <c r="H58" s="11">
        <v>3.9383607757398355E-5</v>
      </c>
      <c r="J58" s="11">
        <v>3.4541714592212012</v>
      </c>
      <c r="K58" s="11">
        <v>2.3417146516776963</v>
      </c>
    </row>
    <row r="59" spans="1:11" ht="12.75" customHeight="1" x14ac:dyDescent="0.3">
      <c r="A59" s="23">
        <v>51</v>
      </c>
      <c r="B59" s="9" t="s">
        <v>121</v>
      </c>
      <c r="C59" s="24">
        <v>3004</v>
      </c>
      <c r="D59" s="10">
        <v>1545264.7500000012</v>
      </c>
      <c r="E59" s="11">
        <v>9.3833269689915888E-5</v>
      </c>
      <c r="G59" s="10">
        <v>1040027.7000000015</v>
      </c>
      <c r="H59" s="11">
        <v>8.2285887901926478E-5</v>
      </c>
      <c r="J59" s="11">
        <v>0.48579191688836643</v>
      </c>
      <c r="K59" s="11">
        <v>0.11470621718686047</v>
      </c>
    </row>
    <row r="60" spans="1:11" ht="12.75" customHeight="1" x14ac:dyDescent="0.3">
      <c r="A60" s="23">
        <v>52</v>
      </c>
      <c r="B60" s="9" t="s">
        <v>119</v>
      </c>
      <c r="C60" s="24">
        <v>3002</v>
      </c>
      <c r="D60" s="10">
        <v>1037172.7699999997</v>
      </c>
      <c r="E60" s="11">
        <v>6.2980348346422193E-5</v>
      </c>
      <c r="G60" s="10">
        <v>1703290.4199999997</v>
      </c>
      <c r="H60" s="11">
        <v>1.3476253042543485E-4</v>
      </c>
      <c r="J60" s="11">
        <v>-0.39107696619346932</v>
      </c>
      <c r="K60" s="11">
        <v>-0.54315925140180754</v>
      </c>
    </row>
    <row r="61" spans="1:11" ht="12.75" customHeight="1" x14ac:dyDescent="0.3">
      <c r="A61" s="23">
        <v>53</v>
      </c>
      <c r="B61" s="9" t="s">
        <v>99</v>
      </c>
      <c r="C61" s="24">
        <v>1052</v>
      </c>
      <c r="D61" s="10">
        <v>745909.6100000001</v>
      </c>
      <c r="E61" s="11">
        <v>4.5293945648750442E-5</v>
      </c>
      <c r="G61" s="10">
        <v>628385.2200000002</v>
      </c>
      <c r="H61" s="11">
        <v>4.9717171737009838E-5</v>
      </c>
      <c r="J61" s="11">
        <v>0.18702602521427836</v>
      </c>
      <c r="K61" s="11">
        <v>-0.10944104943035604</v>
      </c>
    </row>
    <row r="62" spans="1:11" ht="12.75" customHeight="1" x14ac:dyDescent="0.3">
      <c r="A62" s="23">
        <v>54</v>
      </c>
      <c r="B62" s="9" t="s">
        <v>93</v>
      </c>
      <c r="C62" s="24">
        <v>1031</v>
      </c>
      <c r="D62" s="10">
        <v>553693.59</v>
      </c>
      <c r="E62" s="11">
        <v>3.3621992578325286E-5</v>
      </c>
      <c r="G62" s="10">
        <v>944418.28</v>
      </c>
      <c r="H62" s="11">
        <v>7.472137205635013E-5</v>
      </c>
      <c r="J62" s="11">
        <v>-0.41371995679710905</v>
      </c>
      <c r="K62" s="11">
        <v>-0.56014701537782963</v>
      </c>
    </row>
    <row r="63" spans="1:11" ht="12.75" customHeight="1" x14ac:dyDescent="0.3">
      <c r="A63" s="23">
        <v>55</v>
      </c>
      <c r="B63" s="9" t="s">
        <v>120</v>
      </c>
      <c r="C63" s="24">
        <v>3003</v>
      </c>
      <c r="D63" s="10">
        <v>246117.53</v>
      </c>
      <c r="E63" s="11">
        <v>1.4945019983084418E-5</v>
      </c>
      <c r="G63" s="10">
        <v>219569.12</v>
      </c>
      <c r="H63" s="11">
        <v>1.7372075758217417E-5</v>
      </c>
      <c r="J63" s="11">
        <v>0.12091140138467571</v>
      </c>
      <c r="K63" s="11">
        <v>-0.15904313798133718</v>
      </c>
    </row>
    <row r="64" spans="1:11" ht="12.75" customHeight="1" x14ac:dyDescent="0.3">
      <c r="A64" s="23">
        <v>56</v>
      </c>
      <c r="B64" s="9" t="s">
        <v>128</v>
      </c>
      <c r="C64" s="24">
        <v>3012</v>
      </c>
      <c r="D64" s="10">
        <v>48607.06</v>
      </c>
      <c r="E64" s="11">
        <v>2.9515714830186346E-6</v>
      </c>
      <c r="G64" s="10">
        <v>2978.76</v>
      </c>
      <c r="H64" s="11">
        <v>2.3567633001192387E-7</v>
      </c>
      <c r="J64" s="11">
        <v>15.317883951711448</v>
      </c>
      <c r="K64" s="11">
        <v>11.242391741099443</v>
      </c>
    </row>
    <row r="65" spans="1:11" ht="12.75" customHeight="1" x14ac:dyDescent="0.3">
      <c r="A65" s="23">
        <v>57</v>
      </c>
      <c r="B65" s="9" t="s">
        <v>117</v>
      </c>
      <c r="C65" s="24">
        <v>2008</v>
      </c>
      <c r="D65" s="10">
        <v>3000</v>
      </c>
      <c r="E65" s="11">
        <v>1.821693072787349E-7</v>
      </c>
      <c r="G65" s="10">
        <v>5677.15</v>
      </c>
      <c r="H65" s="11">
        <v>4.4917008316453607E-7</v>
      </c>
      <c r="J65" s="11">
        <v>-0.47156583849290579</v>
      </c>
      <c r="K65" s="11">
        <v>-0.60354553116730869</v>
      </c>
    </row>
    <row r="66" spans="1:11" ht="12.75" customHeight="1" x14ac:dyDescent="0.3">
      <c r="A66" s="23">
        <v>58</v>
      </c>
      <c r="B66" s="9" t="s">
        <v>107</v>
      </c>
      <c r="C66" s="24">
        <v>1047</v>
      </c>
      <c r="D66" s="10">
        <v>0</v>
      </c>
      <c r="E66" s="11">
        <v>0</v>
      </c>
      <c r="G66" s="10">
        <v>-1084.9900000000002</v>
      </c>
      <c r="H66" s="11">
        <v>-8.5843257362002085E-8</v>
      </c>
      <c r="J66" s="11">
        <v>-1</v>
      </c>
      <c r="K66" s="11">
        <v>-1</v>
      </c>
    </row>
    <row r="67" spans="1:11" ht="12.75" customHeight="1" x14ac:dyDescent="0.3">
      <c r="A67" s="23">
        <v>59</v>
      </c>
      <c r="B67" s="9" t="s">
        <v>108</v>
      </c>
      <c r="C67" s="24">
        <v>1050</v>
      </c>
      <c r="D67" s="10">
        <v>0</v>
      </c>
      <c r="E67" s="11">
        <v>0</v>
      </c>
      <c r="G67" s="10">
        <v>-334035.12000000093</v>
      </c>
      <c r="H67" s="11">
        <v>-2.6428504201980963E-5</v>
      </c>
      <c r="J67" s="11">
        <v>-1</v>
      </c>
      <c r="K67" s="11">
        <v>-1</v>
      </c>
    </row>
    <row r="68" spans="1:11" ht="12.75" customHeight="1" x14ac:dyDescent="0.3">
      <c r="A68" s="23">
        <v>60</v>
      </c>
      <c r="B68" s="9" t="s">
        <v>109</v>
      </c>
      <c r="C68" s="24">
        <v>1054</v>
      </c>
      <c r="D68" s="10">
        <v>0</v>
      </c>
      <c r="E68" s="11">
        <v>0</v>
      </c>
      <c r="G68" s="10">
        <v>13984264.950000009</v>
      </c>
      <c r="H68" s="11">
        <v>1.1064202021412878E-3</v>
      </c>
      <c r="J68" s="11">
        <v>-1</v>
      </c>
      <c r="K68" s="11">
        <v>-1</v>
      </c>
    </row>
    <row r="69" spans="1:11" ht="12.75" customHeight="1" x14ac:dyDescent="0.3">
      <c r="A69" s="23">
        <v>61</v>
      </c>
      <c r="B69" s="9" t="s">
        <v>110</v>
      </c>
      <c r="C69" s="24">
        <v>1060</v>
      </c>
      <c r="D69" s="10">
        <v>-14837</v>
      </c>
      <c r="E69" s="11">
        <v>-9.0094867069819663E-7</v>
      </c>
      <c r="G69" s="10">
        <v>4011996.46</v>
      </c>
      <c r="H69" s="11">
        <v>3.1742490221220584E-4</v>
      </c>
      <c r="J69" s="11">
        <v>-1.0036981587964811</v>
      </c>
      <c r="K69" s="11">
        <v>-1.0027745208166261</v>
      </c>
    </row>
    <row r="70" spans="1:11" ht="12.75" customHeight="1" x14ac:dyDescent="0.3">
      <c r="A70" s="23">
        <v>62</v>
      </c>
      <c r="B70" s="9" t="s">
        <v>94</v>
      </c>
      <c r="C70" s="24">
        <v>1055</v>
      </c>
      <c r="D70" s="10">
        <v>-256459.40000000101</v>
      </c>
      <c r="E70" s="11">
        <v>-1.5573010414373389E-5</v>
      </c>
      <c r="G70" s="10">
        <v>24728234.059999999</v>
      </c>
      <c r="H70" s="11">
        <v>1.9564716361629188E-3</v>
      </c>
      <c r="J70" s="11">
        <v>-1.0103711166506162</v>
      </c>
      <c r="K70" s="11">
        <v>-1.0077808662694998</v>
      </c>
    </row>
    <row r="71" spans="1:11" ht="12.75" customHeight="1" x14ac:dyDescent="0.3">
      <c r="A71" s="23"/>
      <c r="B71" s="27" t="s">
        <v>36</v>
      </c>
      <c r="C71" s="28">
        <v>9003</v>
      </c>
      <c r="D71" s="16">
        <v>16468196782.51144</v>
      </c>
      <c r="E71" s="26">
        <v>1</v>
      </c>
      <c r="G71" s="16">
        <v>12639198853.144445</v>
      </c>
      <c r="H71" s="26">
        <v>1</v>
      </c>
      <c r="J71" s="26">
        <v>0.30294625267442465</v>
      </c>
      <c r="K71" s="26">
        <v>-2.2472614093762E-2</v>
      </c>
    </row>
  </sheetData>
  <mergeCells count="4">
    <mergeCell ref="D5:E5"/>
    <mergeCell ref="G5:H5"/>
    <mergeCell ref="B17:C17"/>
    <mergeCell ref="B28:C28"/>
  </mergeCells>
  <conditionalFormatting sqref="J7:K71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959-8DFB-4C5D-8893-72C34EC03E1B}">
  <dimension ref="A1:L63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4">
        <v>1004</v>
      </c>
      <c r="D7" s="10">
        <v>50335900948.880005</v>
      </c>
      <c r="E7" s="11">
        <v>0.34091602619088268</v>
      </c>
      <c r="G7" s="10">
        <v>32313694907.200001</v>
      </c>
      <c r="H7" s="11">
        <v>0.35343899064252565</v>
      </c>
      <c r="J7" s="11">
        <v>0.55772656433865042</v>
      </c>
      <c r="K7" s="11">
        <v>0.168674742545315</v>
      </c>
    </row>
    <row r="8" spans="1:11" ht="12.75" customHeight="1" x14ac:dyDescent="0.3">
      <c r="A8" s="23">
        <v>2</v>
      </c>
      <c r="B8" s="9" t="s">
        <v>112</v>
      </c>
      <c r="C8" s="24">
        <v>2001</v>
      </c>
      <c r="D8" s="10">
        <v>23275388829.306107</v>
      </c>
      <c r="E8" s="11">
        <v>0.15764003262389714</v>
      </c>
      <c r="G8" s="10">
        <v>16449492253.923935</v>
      </c>
      <c r="H8" s="11">
        <v>0.17992036984645457</v>
      </c>
      <c r="J8" s="11">
        <v>0.41496092827752129</v>
      </c>
      <c r="K8" s="11">
        <v>6.1565705062286202E-2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13980823790.767532</v>
      </c>
      <c r="E9" s="11">
        <v>9.4689611187528999E-2</v>
      </c>
      <c r="G9" s="10">
        <v>8189018116.0383129</v>
      </c>
      <c r="H9" s="11">
        <v>8.9569401010871047E-2</v>
      </c>
      <c r="J9" s="11">
        <v>0.70726497275489986</v>
      </c>
      <c r="K9" s="11">
        <v>0.28086501069465064</v>
      </c>
    </row>
    <row r="10" spans="1:11" ht="12.75" customHeight="1" x14ac:dyDescent="0.3">
      <c r="A10" s="23">
        <v>4</v>
      </c>
      <c r="B10" s="9" t="s">
        <v>63</v>
      </c>
      <c r="C10" s="24">
        <v>1020</v>
      </c>
      <c r="D10" s="10">
        <v>13421711424.360001</v>
      </c>
      <c r="E10" s="11">
        <v>9.0902843442109763E-2</v>
      </c>
      <c r="G10" s="10">
        <v>6050944072.6300001</v>
      </c>
      <c r="H10" s="11">
        <v>6.6183689968187381E-2</v>
      </c>
      <c r="J10" s="11">
        <v>1.2181185717894678</v>
      </c>
      <c r="K10" s="11">
        <v>0.66412977101768167</v>
      </c>
    </row>
    <row r="11" spans="1:11" ht="12.75" customHeight="1" x14ac:dyDescent="0.3">
      <c r="A11" s="23">
        <v>5</v>
      </c>
      <c r="B11" s="9" t="s">
        <v>65</v>
      </c>
      <c r="C11" s="24">
        <v>1009</v>
      </c>
      <c r="D11" s="10">
        <v>11646551380.630287</v>
      </c>
      <c r="E11" s="11">
        <v>7.8880002953453862E-2</v>
      </c>
      <c r="G11" s="10">
        <v>6665284500.5099993</v>
      </c>
      <c r="H11" s="11">
        <v>7.2903189591005946E-2</v>
      </c>
      <c r="J11" s="11">
        <v>0.74734497525786669</v>
      </c>
      <c r="K11" s="11">
        <v>0.31093478524860574</v>
      </c>
    </row>
    <row r="12" spans="1:11" ht="12.75" customHeight="1" x14ac:dyDescent="0.3">
      <c r="A12" s="23">
        <v>6</v>
      </c>
      <c r="B12" s="9" t="s">
        <v>70</v>
      </c>
      <c r="C12" s="24">
        <v>1028</v>
      </c>
      <c r="D12" s="10">
        <v>7015754299.0700045</v>
      </c>
      <c r="E12" s="11">
        <v>4.7516445147164209E-2</v>
      </c>
      <c r="G12" s="10">
        <v>4418955392.8000002</v>
      </c>
      <c r="H12" s="11">
        <v>4.8333412140298966E-2</v>
      </c>
      <c r="J12" s="11">
        <v>0.58764994788159286</v>
      </c>
      <c r="K12" s="11">
        <v>0.19112457639852409</v>
      </c>
    </row>
    <row r="13" spans="1:11" ht="12.75" customHeight="1" x14ac:dyDescent="0.3">
      <c r="A13" s="23">
        <v>7</v>
      </c>
      <c r="B13" s="9" t="s">
        <v>95</v>
      </c>
      <c r="C13" s="24">
        <v>1006</v>
      </c>
      <c r="D13" s="10">
        <v>4809846238.8015995</v>
      </c>
      <c r="E13" s="11">
        <v>3.2576225624464362E-2</v>
      </c>
      <c r="G13" s="10">
        <v>1745542883.1907003</v>
      </c>
      <c r="H13" s="11">
        <v>1.9092304873519757E-2</v>
      </c>
      <c r="J13" s="11">
        <v>1.7555016179319636</v>
      </c>
      <c r="K13" s="11">
        <v>1.067298085326704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4210293084.8299952</v>
      </c>
      <c r="E14" s="11">
        <v>2.8515559680493456E-2</v>
      </c>
      <c r="G14" s="10">
        <v>2951923754.1200142</v>
      </c>
      <c r="H14" s="11">
        <v>3.2287392546910619E-2</v>
      </c>
      <c r="J14" s="11">
        <v>0.42628788394472217</v>
      </c>
      <c r="K14" s="11">
        <v>7.0063683655729792E-2</v>
      </c>
    </row>
    <row r="15" spans="1:11" ht="12.75" customHeight="1" x14ac:dyDescent="0.3">
      <c r="A15" s="23">
        <v>9</v>
      </c>
      <c r="B15" s="9" t="s">
        <v>111</v>
      </c>
      <c r="C15" s="24">
        <v>1061</v>
      </c>
      <c r="D15" s="10">
        <v>3856677680.7300005</v>
      </c>
      <c r="E15" s="11">
        <v>2.6120585991871403E-2</v>
      </c>
      <c r="G15" s="10">
        <v>1432875557.51</v>
      </c>
      <c r="H15" s="11">
        <v>1.5672429049574242E-2</v>
      </c>
      <c r="J15" s="11">
        <v>1.6915649865868305</v>
      </c>
      <c r="K15" s="11">
        <v>1.0193300221973369</v>
      </c>
    </row>
    <row r="16" spans="1:11" ht="12.75" customHeight="1" x14ac:dyDescent="0.3">
      <c r="A16" s="23">
        <v>10</v>
      </c>
      <c r="B16" s="9" t="s">
        <v>129</v>
      </c>
      <c r="C16" s="24">
        <v>3016</v>
      </c>
      <c r="D16" s="10">
        <v>1695935376.8800452</v>
      </c>
      <c r="E16" s="11">
        <v>1.1486266034051121E-2</v>
      </c>
      <c r="G16" s="10">
        <v>1316914310.7501547</v>
      </c>
      <c r="H16" s="11">
        <v>1.4404074374376874E-2</v>
      </c>
      <c r="J16" s="11">
        <v>0.28780996837523043</v>
      </c>
      <c r="K16" s="11">
        <v>-3.3828517986922879E-2</v>
      </c>
    </row>
    <row r="17" spans="1:11" ht="12.75" customHeight="1" x14ac:dyDescent="0.3">
      <c r="A17" s="23"/>
      <c r="B17" s="32" t="s">
        <v>34</v>
      </c>
      <c r="C17" s="33"/>
      <c r="D17" s="16">
        <v>134248883054.2556</v>
      </c>
      <c r="E17" s="25">
        <v>0.90924359887591721</v>
      </c>
      <c r="G17" s="16">
        <v>81534645748.673111</v>
      </c>
      <c r="H17" s="25">
        <v>0.8918052540437249</v>
      </c>
      <c r="J17" s="25">
        <v>0.6465256189138513</v>
      </c>
      <c r="K17" s="25">
        <v>0.2352956852831054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1509845444.1199989</v>
      </c>
      <c r="E18" s="11">
        <v>1.0225912306497643E-2</v>
      </c>
      <c r="G18" s="10">
        <v>869594419.31000054</v>
      </c>
      <c r="H18" s="11">
        <v>9.5114029736295402E-3</v>
      </c>
      <c r="J18" s="11">
        <v>0.73626395316338411</v>
      </c>
      <c r="K18" s="11">
        <v>0.30262131680049831</v>
      </c>
    </row>
    <row r="19" spans="1:11" ht="12.75" customHeight="1" x14ac:dyDescent="0.3">
      <c r="A19" s="23">
        <v>12</v>
      </c>
      <c r="B19" s="9" t="s">
        <v>101</v>
      </c>
      <c r="C19" s="24">
        <v>1053</v>
      </c>
      <c r="D19" s="10">
        <v>1241165734</v>
      </c>
      <c r="E19" s="11">
        <v>8.4061928345992003E-3</v>
      </c>
      <c r="G19" s="10">
        <v>292162227.41999996</v>
      </c>
      <c r="H19" s="11">
        <v>3.1955962652908663E-3</v>
      </c>
      <c r="J19" s="11">
        <v>3.2482073913536844</v>
      </c>
      <c r="K19" s="11">
        <v>2.1871913807139953</v>
      </c>
    </row>
    <row r="20" spans="1:11" ht="12.75" customHeight="1" x14ac:dyDescent="0.3">
      <c r="A20" s="23">
        <v>13</v>
      </c>
      <c r="B20" s="9" t="s">
        <v>74</v>
      </c>
      <c r="C20" s="24">
        <v>1035</v>
      </c>
      <c r="D20" s="10">
        <v>1039350868.41</v>
      </c>
      <c r="E20" s="11">
        <v>7.0393369582523431E-3</v>
      </c>
      <c r="G20" s="10">
        <v>656212635.91000009</v>
      </c>
      <c r="H20" s="11">
        <v>7.1774872031493894E-3</v>
      </c>
      <c r="J20" s="11">
        <v>0.58386293029649527</v>
      </c>
      <c r="K20" s="11">
        <v>0.18828338982406434</v>
      </c>
    </row>
    <row r="21" spans="1:11" ht="12.75" customHeight="1" x14ac:dyDescent="0.3">
      <c r="A21" s="23">
        <v>14</v>
      </c>
      <c r="B21" s="9" t="s">
        <v>114</v>
      </c>
      <c r="C21" s="24">
        <v>2005</v>
      </c>
      <c r="D21" s="10">
        <v>923448750.04784989</v>
      </c>
      <c r="E21" s="11">
        <v>6.2543527049803514E-3</v>
      </c>
      <c r="G21" s="10">
        <v>1075474690.3600001</v>
      </c>
      <c r="H21" s="11">
        <v>1.1763269106614165E-2</v>
      </c>
      <c r="J21" s="11">
        <v>-0.14135705997996262</v>
      </c>
      <c r="K21" s="11">
        <v>-0.3558084327256078</v>
      </c>
    </row>
    <row r="22" spans="1:11" ht="12.75" customHeight="1" x14ac:dyDescent="0.3">
      <c r="A22" s="23">
        <v>15</v>
      </c>
      <c r="B22" s="9" t="s">
        <v>126</v>
      </c>
      <c r="C22" s="24">
        <v>3009</v>
      </c>
      <c r="D22" s="10">
        <v>824354775.25</v>
      </c>
      <c r="E22" s="11">
        <v>5.583206992462929E-3</v>
      </c>
      <c r="G22" s="10">
        <v>502319785.94999999</v>
      </c>
      <c r="H22" s="11">
        <v>5.4942462827542188E-3</v>
      </c>
      <c r="J22" s="11">
        <v>0.6410955696100229</v>
      </c>
      <c r="K22" s="11">
        <v>0.23122182430041494</v>
      </c>
    </row>
    <row r="23" spans="1:11" ht="12.75" customHeight="1" x14ac:dyDescent="0.3">
      <c r="A23" s="23">
        <v>16</v>
      </c>
      <c r="B23" s="9" t="s">
        <v>89</v>
      </c>
      <c r="C23" s="24">
        <v>1039</v>
      </c>
      <c r="D23" s="10">
        <v>773237158.13000011</v>
      </c>
      <c r="E23" s="11">
        <v>5.2369965428954186E-3</v>
      </c>
      <c r="G23" s="10">
        <v>628282624.53559995</v>
      </c>
      <c r="H23" s="11">
        <v>6.8719958299977941E-3</v>
      </c>
      <c r="J23" s="11">
        <v>0.23071549002575775</v>
      </c>
      <c r="K23" s="11">
        <v>-7.6663298052548789E-2</v>
      </c>
    </row>
    <row r="24" spans="1:11" ht="12.75" customHeight="1" x14ac:dyDescent="0.3">
      <c r="A24" s="23">
        <v>17</v>
      </c>
      <c r="B24" s="9" t="s">
        <v>72</v>
      </c>
      <c r="C24" s="24">
        <v>1030</v>
      </c>
      <c r="D24" s="10">
        <v>755293655.58999789</v>
      </c>
      <c r="E24" s="11">
        <v>5.1154684194970497E-3</v>
      </c>
      <c r="G24" s="10">
        <v>369876413.69999999</v>
      </c>
      <c r="H24" s="11">
        <v>4.0456143036578839E-3</v>
      </c>
      <c r="J24" s="11">
        <v>1.0420162725017734</v>
      </c>
      <c r="K24" s="11">
        <v>0.53201010766131995</v>
      </c>
    </row>
    <row r="25" spans="1:11" ht="12.75" customHeight="1" x14ac:dyDescent="0.3">
      <c r="A25" s="23">
        <v>18</v>
      </c>
      <c r="B25" s="9" t="s">
        <v>85</v>
      </c>
      <c r="C25" s="24">
        <v>1036</v>
      </c>
      <c r="D25" s="10">
        <v>707093220.16979933</v>
      </c>
      <c r="E25" s="11">
        <v>4.7890155182007633E-3</v>
      </c>
      <c r="G25" s="10">
        <v>876994668.91000032</v>
      </c>
      <c r="H25" s="11">
        <v>9.5923450248755551E-3</v>
      </c>
      <c r="J25" s="11">
        <v>-0.19373144987456792</v>
      </c>
      <c r="K25" s="11">
        <v>-0.39510199555448111</v>
      </c>
    </row>
    <row r="26" spans="1:11" ht="12.75" customHeight="1" x14ac:dyDescent="0.3">
      <c r="A26" s="23">
        <v>19</v>
      </c>
      <c r="B26" s="9" t="s">
        <v>88</v>
      </c>
      <c r="C26" s="24">
        <v>1027</v>
      </c>
      <c r="D26" s="10">
        <v>679031657.66058302</v>
      </c>
      <c r="E26" s="11">
        <v>4.5989595899465991E-3</v>
      </c>
      <c r="G26" s="10">
        <v>281609226.69868004</v>
      </c>
      <c r="H26" s="11">
        <v>3.0801702227443643E-3</v>
      </c>
      <c r="J26" s="11">
        <v>1.4112550061690352</v>
      </c>
      <c r="K26" s="11">
        <v>0.80902918911323818</v>
      </c>
    </row>
    <row r="27" spans="1:11" ht="12.75" customHeight="1" x14ac:dyDescent="0.3">
      <c r="A27" s="23">
        <v>20</v>
      </c>
      <c r="B27" s="9" t="s">
        <v>102</v>
      </c>
      <c r="C27" s="24">
        <v>1056</v>
      </c>
      <c r="D27" s="10">
        <v>643557291.60009241</v>
      </c>
      <c r="E27" s="11">
        <v>4.3586980731960528E-3</v>
      </c>
      <c r="G27" s="10">
        <v>1431300948.7829928</v>
      </c>
      <c r="H27" s="11">
        <v>1.5655206379101907E-2</v>
      </c>
      <c r="J27" s="11">
        <v>-0.5503689897311278</v>
      </c>
      <c r="K27" s="11">
        <v>-0.66266710910880622</v>
      </c>
    </row>
    <row r="28" spans="1:11" ht="12.75" customHeight="1" x14ac:dyDescent="0.3">
      <c r="A28" s="23"/>
      <c r="B28" s="32" t="s">
        <v>35</v>
      </c>
      <c r="C28" s="33"/>
      <c r="D28" s="16">
        <v>143345261609.23392</v>
      </c>
      <c r="E28" s="26">
        <v>0.97085173881644549</v>
      </c>
      <c r="G28" s="16">
        <v>88518473390.250381</v>
      </c>
      <c r="H28" s="26">
        <v>0.96819258763554061</v>
      </c>
      <c r="J28" s="26">
        <v>0.61938244209510152</v>
      </c>
      <c r="K28" s="26">
        <v>0.2149316843687461</v>
      </c>
    </row>
    <row r="29" spans="1:11" ht="12.75" customHeight="1" x14ac:dyDescent="0.3">
      <c r="A29" s="23">
        <v>21</v>
      </c>
      <c r="B29" s="9" t="s">
        <v>73</v>
      </c>
      <c r="C29" s="24">
        <v>1017</v>
      </c>
      <c r="D29" s="10">
        <v>639367113.49999964</v>
      </c>
      <c r="E29" s="11">
        <v>4.3303187486982862E-3</v>
      </c>
      <c r="G29" s="10">
        <v>326560199.49000001</v>
      </c>
      <c r="H29" s="11">
        <v>3.5718325503546863E-3</v>
      </c>
      <c r="J29" s="11">
        <v>0.95788437935339532</v>
      </c>
      <c r="K29" s="11">
        <v>0.46889067398409146</v>
      </c>
    </row>
    <row r="30" spans="1:11" ht="12.75" customHeight="1" x14ac:dyDescent="0.3">
      <c r="A30" s="23">
        <v>22</v>
      </c>
      <c r="B30" s="9" t="s">
        <v>75</v>
      </c>
      <c r="C30" s="24">
        <v>1043</v>
      </c>
      <c r="D30" s="10">
        <v>583331784.05974007</v>
      </c>
      <c r="E30" s="11">
        <v>3.9508015158892188E-3</v>
      </c>
      <c r="G30" s="10">
        <v>182924355.64003</v>
      </c>
      <c r="H30" s="11">
        <v>2.0007801585989774E-3</v>
      </c>
      <c r="J30" s="11">
        <v>2.1889235417489012</v>
      </c>
      <c r="K30" s="11">
        <v>1.3924702091296433</v>
      </c>
    </row>
    <row r="31" spans="1:11" ht="12.75" customHeight="1" x14ac:dyDescent="0.3">
      <c r="A31" s="23">
        <v>23</v>
      </c>
      <c r="B31" s="9" t="s">
        <v>68</v>
      </c>
      <c r="C31" s="24">
        <v>1032</v>
      </c>
      <c r="D31" s="10">
        <v>442732602.83999634</v>
      </c>
      <c r="E31" s="11">
        <v>2.9985484868671297E-3</v>
      </c>
      <c r="G31" s="10">
        <v>310835489.93000001</v>
      </c>
      <c r="H31" s="11">
        <v>3.399839669596413E-3</v>
      </c>
      <c r="J31" s="11">
        <v>0.42433093125788024</v>
      </c>
      <c r="K31" s="11">
        <v>6.8595491978303169E-2</v>
      </c>
    </row>
    <row r="32" spans="1:11" ht="12.75" customHeight="1" x14ac:dyDescent="0.3">
      <c r="A32" s="23">
        <v>24</v>
      </c>
      <c r="B32" s="9" t="s">
        <v>96</v>
      </c>
      <c r="C32" s="24">
        <v>1044</v>
      </c>
      <c r="D32" s="10">
        <v>381758674.13999999</v>
      </c>
      <c r="E32" s="11">
        <v>2.5855830073228227E-3</v>
      </c>
      <c r="G32" s="10">
        <v>250654787.46000001</v>
      </c>
      <c r="H32" s="11">
        <v>2.7415984254972859E-3</v>
      </c>
      <c r="J32" s="11">
        <v>0.5230456118893072</v>
      </c>
      <c r="K32" s="11">
        <v>0.14265557197787326</v>
      </c>
    </row>
    <row r="33" spans="1:11" ht="12.75" customHeight="1" x14ac:dyDescent="0.3">
      <c r="A33" s="23">
        <v>25</v>
      </c>
      <c r="B33" s="9" t="s">
        <v>80</v>
      </c>
      <c r="C33" s="24">
        <v>1008</v>
      </c>
      <c r="D33" s="10">
        <v>286657135.87999994</v>
      </c>
      <c r="E33" s="11">
        <v>1.9414773511795844E-3</v>
      </c>
      <c r="G33" s="10">
        <v>16838553.75</v>
      </c>
      <c r="H33" s="11">
        <v>1.8417582571016503E-4</v>
      </c>
      <c r="J33" s="11">
        <v>16.023857282279955</v>
      </c>
      <c r="K33" s="11">
        <v>11.772043875969658</v>
      </c>
    </row>
    <row r="34" spans="1:11" ht="12.75" customHeight="1" x14ac:dyDescent="0.3">
      <c r="A34" s="23">
        <v>26</v>
      </c>
      <c r="B34" s="9" t="s">
        <v>83</v>
      </c>
      <c r="C34" s="24">
        <v>1025</v>
      </c>
      <c r="D34" s="10">
        <v>258221559.82000032</v>
      </c>
      <c r="E34" s="11">
        <v>1.7488882962490126E-3</v>
      </c>
      <c r="G34" s="10">
        <v>106379885.97000001</v>
      </c>
      <c r="H34" s="11">
        <v>1.1635561835278137E-3</v>
      </c>
      <c r="J34" s="11">
        <v>1.4273532300346785</v>
      </c>
      <c r="K34" s="11">
        <v>0.82110678223023381</v>
      </c>
    </row>
    <row r="35" spans="1:11" ht="12.75" customHeight="1" x14ac:dyDescent="0.3">
      <c r="A35" s="23">
        <v>27</v>
      </c>
      <c r="B35" s="9" t="s">
        <v>67</v>
      </c>
      <c r="C35" s="24">
        <v>1038</v>
      </c>
      <c r="D35" s="10">
        <v>241740885.44999999</v>
      </c>
      <c r="E35" s="11">
        <v>1.6372676455950691E-3</v>
      </c>
      <c r="G35" s="10">
        <v>194038841.05000001</v>
      </c>
      <c r="H35" s="11">
        <v>2.1223475781123554E-3</v>
      </c>
      <c r="J35" s="11">
        <v>0.24583760726393988</v>
      </c>
      <c r="K35" s="11">
        <v>-6.5318022909490625E-2</v>
      </c>
    </row>
    <row r="36" spans="1:11" ht="12.75" customHeight="1" x14ac:dyDescent="0.3">
      <c r="A36" s="23">
        <v>28</v>
      </c>
      <c r="B36" s="9" t="s">
        <v>84</v>
      </c>
      <c r="C36" s="24">
        <v>1048</v>
      </c>
      <c r="D36" s="10">
        <v>215903858.52000001</v>
      </c>
      <c r="E36" s="11">
        <v>1.4622780977074118E-3</v>
      </c>
      <c r="G36" s="10">
        <v>628787.37000000011</v>
      </c>
      <c r="H36" s="11">
        <v>6.8775166077355706E-6</v>
      </c>
      <c r="J36" s="11">
        <v>342.36545042245359</v>
      </c>
      <c r="K36" s="11">
        <v>256.60781035520563</v>
      </c>
    </row>
    <row r="37" spans="1:11" ht="12.75" customHeight="1" x14ac:dyDescent="0.3">
      <c r="A37" s="23">
        <v>29</v>
      </c>
      <c r="B37" s="9" t="s">
        <v>81</v>
      </c>
      <c r="C37" s="24">
        <v>1058</v>
      </c>
      <c r="D37" s="10">
        <v>205376429.08000001</v>
      </c>
      <c r="E37" s="11">
        <v>1.3909777068723578E-3</v>
      </c>
      <c r="G37" s="10">
        <v>266035592.38</v>
      </c>
      <c r="H37" s="11">
        <v>2.9098297646185552E-3</v>
      </c>
      <c r="J37" s="11">
        <v>-0.22801145800579803</v>
      </c>
      <c r="K37" s="11">
        <v>-0.42082036012138802</v>
      </c>
    </row>
    <row r="38" spans="1:11" ht="12.75" customHeight="1" x14ac:dyDescent="0.3">
      <c r="A38" s="23">
        <v>30</v>
      </c>
      <c r="B38" s="9" t="s">
        <v>90</v>
      </c>
      <c r="C38" s="24">
        <v>1034</v>
      </c>
      <c r="D38" s="10">
        <v>183917732.87</v>
      </c>
      <c r="E38" s="11">
        <v>1.2456418074199942E-3</v>
      </c>
      <c r="G38" s="10">
        <v>136034096.41999999</v>
      </c>
      <c r="H38" s="11">
        <v>1.4879064084045641E-3</v>
      </c>
      <c r="J38" s="11">
        <v>0.35199731324829875</v>
      </c>
      <c r="K38" s="11">
        <v>1.4327641419685566E-2</v>
      </c>
    </row>
    <row r="39" spans="1:11" ht="12.75" customHeight="1" x14ac:dyDescent="0.3">
      <c r="A39" s="23">
        <v>31</v>
      </c>
      <c r="B39" s="9" t="s">
        <v>98</v>
      </c>
      <c r="C39" s="24">
        <v>1049</v>
      </c>
      <c r="D39" s="10">
        <v>161059287.75000086</v>
      </c>
      <c r="E39" s="11">
        <v>1.0908256597339384E-3</v>
      </c>
      <c r="G39" s="10">
        <v>181683428.25999546</v>
      </c>
      <c r="H39" s="11">
        <v>1.9872072099801443E-3</v>
      </c>
      <c r="J39" s="11">
        <v>-0.11351690524289704</v>
      </c>
      <c r="K39" s="11">
        <v>-0.33492152842891221</v>
      </c>
    </row>
    <row r="40" spans="1:11" ht="12.75" customHeight="1" x14ac:dyDescent="0.3">
      <c r="A40" s="23">
        <v>32</v>
      </c>
      <c r="B40" s="9" t="s">
        <v>79</v>
      </c>
      <c r="C40" s="24">
        <v>1059</v>
      </c>
      <c r="D40" s="10">
        <v>138231390.13</v>
      </c>
      <c r="E40" s="11">
        <v>9.362164047847396E-4</v>
      </c>
      <c r="G40" s="10">
        <v>92696106.239999995</v>
      </c>
      <c r="H40" s="11">
        <v>1.013886475070294E-3</v>
      </c>
      <c r="J40" s="11">
        <v>0.49123189459656857</v>
      </c>
      <c r="K40" s="11">
        <v>0.11878752689366689</v>
      </c>
    </row>
    <row r="41" spans="1:11" ht="12.75" customHeight="1" x14ac:dyDescent="0.3">
      <c r="A41" s="23">
        <v>33</v>
      </c>
      <c r="B41" s="9" t="s">
        <v>100</v>
      </c>
      <c r="C41" s="24">
        <v>1037</v>
      </c>
      <c r="D41" s="10">
        <v>115483669.26999857</v>
      </c>
      <c r="E41" s="11">
        <v>7.8215017264623076E-4</v>
      </c>
      <c r="G41" s="10">
        <v>22732556.529999953</v>
      </c>
      <c r="H41" s="11">
        <v>2.4864293166601352E-4</v>
      </c>
      <c r="J41" s="11">
        <v>4.0801003889551879</v>
      </c>
      <c r="K41" s="11">
        <v>2.8113139687562367</v>
      </c>
    </row>
    <row r="42" spans="1:11" ht="12.75" customHeight="1" x14ac:dyDescent="0.3">
      <c r="A42" s="23">
        <v>34</v>
      </c>
      <c r="B42" s="9" t="s">
        <v>86</v>
      </c>
      <c r="C42" s="24">
        <v>1045</v>
      </c>
      <c r="D42" s="10">
        <v>113882935.91</v>
      </c>
      <c r="E42" s="11">
        <v>7.7130869279199896E-4</v>
      </c>
      <c r="G42" s="10">
        <v>161293992.49000001</v>
      </c>
      <c r="H42" s="11">
        <v>1.7641927382828178E-3</v>
      </c>
      <c r="J42" s="11">
        <v>-0.29394186260805366</v>
      </c>
      <c r="K42" s="11">
        <v>-0.47028423933382368</v>
      </c>
    </row>
    <row r="43" spans="1:11" ht="12.75" customHeight="1" x14ac:dyDescent="0.3">
      <c r="A43" s="23">
        <v>35</v>
      </c>
      <c r="B43" s="9" t="s">
        <v>118</v>
      </c>
      <c r="C43" s="24">
        <v>3001</v>
      </c>
      <c r="D43" s="10">
        <v>102191579.0001</v>
      </c>
      <c r="E43" s="11">
        <v>6.9212523002751432E-4</v>
      </c>
      <c r="G43" s="10">
        <v>49340976.633099996</v>
      </c>
      <c r="H43" s="11">
        <v>5.396790750361889E-4</v>
      </c>
      <c r="J43" s="11">
        <v>1.0711300418716401</v>
      </c>
      <c r="K43" s="11">
        <v>0.55385253347711005</v>
      </c>
    </row>
    <row r="44" spans="1:11" ht="12.75" customHeight="1" x14ac:dyDescent="0.3">
      <c r="A44" s="23">
        <v>36</v>
      </c>
      <c r="B44" s="9" t="s">
        <v>115</v>
      </c>
      <c r="C44" s="24">
        <v>2006</v>
      </c>
      <c r="D44" s="10">
        <v>102119481.77999997</v>
      </c>
      <c r="E44" s="11">
        <v>6.916369284909853E-4</v>
      </c>
      <c r="G44" s="10">
        <v>96763466.360000014</v>
      </c>
      <c r="H44" s="11">
        <v>1.058374227384628E-3</v>
      </c>
      <c r="J44" s="11">
        <v>5.5351628269220576E-2</v>
      </c>
      <c r="K44" s="11">
        <v>-0.20822895320787715</v>
      </c>
    </row>
    <row r="45" spans="1:11" ht="12.75" customHeight="1" x14ac:dyDescent="0.3">
      <c r="A45" s="23">
        <v>37</v>
      </c>
      <c r="B45" s="9" t="s">
        <v>128</v>
      </c>
      <c r="C45" s="24">
        <v>3012</v>
      </c>
      <c r="D45" s="10">
        <v>79162859.700000212</v>
      </c>
      <c r="E45" s="11">
        <v>5.3615584586910899E-4</v>
      </c>
      <c r="G45" s="10">
        <v>44867824.86999996</v>
      </c>
      <c r="H45" s="11">
        <v>4.9075287675768003E-4</v>
      </c>
      <c r="J45" s="11">
        <v>0.76435697360785126</v>
      </c>
      <c r="K45" s="11">
        <v>0.32369793203379937</v>
      </c>
    </row>
    <row r="46" spans="1:11" ht="12.75" customHeight="1" x14ac:dyDescent="0.3">
      <c r="A46" s="23">
        <v>38</v>
      </c>
      <c r="B46" s="9" t="s">
        <v>91</v>
      </c>
      <c r="C46" s="24">
        <v>1018</v>
      </c>
      <c r="D46" s="10">
        <v>46158309.439999998</v>
      </c>
      <c r="E46" s="11">
        <v>3.1262194841719711E-4</v>
      </c>
      <c r="G46" s="10">
        <v>42806076.140000001</v>
      </c>
      <c r="H46" s="11">
        <v>4.6820199261451978E-4</v>
      </c>
      <c r="J46" s="11">
        <v>7.8312090298496617E-2</v>
      </c>
      <c r="K46" s="11">
        <v>-0.19100300825381</v>
      </c>
    </row>
    <row r="47" spans="1:11" ht="12.75" customHeight="1" x14ac:dyDescent="0.3">
      <c r="A47" s="23">
        <v>39</v>
      </c>
      <c r="B47" s="9" t="s">
        <v>130</v>
      </c>
      <c r="C47" s="24">
        <v>3017</v>
      </c>
      <c r="D47" s="10">
        <v>19047858.639999993</v>
      </c>
      <c r="E47" s="11">
        <v>1.290077291273547E-4</v>
      </c>
      <c r="G47" s="10">
        <v>10844598.659999996</v>
      </c>
      <c r="H47" s="11">
        <v>1.1861546676482525E-4</v>
      </c>
      <c r="J47" s="11">
        <v>0.75643739682663358</v>
      </c>
      <c r="K47" s="11">
        <v>0.31775631842346286</v>
      </c>
    </row>
    <row r="48" spans="1:11" ht="12.75" customHeight="1" x14ac:dyDescent="0.3">
      <c r="A48" s="23">
        <v>40</v>
      </c>
      <c r="B48" s="9" t="s">
        <v>92</v>
      </c>
      <c r="C48" s="24">
        <v>1051</v>
      </c>
      <c r="D48" s="10">
        <v>14830425.48</v>
      </c>
      <c r="E48" s="11">
        <v>1.0044381099876013E-4</v>
      </c>
      <c r="G48" s="10">
        <v>25250880.119999997</v>
      </c>
      <c r="H48" s="11">
        <v>2.7618771570624888E-4</v>
      </c>
      <c r="J48" s="11">
        <v>-0.41267688850759943</v>
      </c>
      <c r="K48" s="11">
        <v>-0.55936445983014438</v>
      </c>
    </row>
    <row r="49" spans="1:11" ht="12.75" customHeight="1" x14ac:dyDescent="0.3">
      <c r="A49" s="23">
        <v>41</v>
      </c>
      <c r="B49" s="9" t="s">
        <v>78</v>
      </c>
      <c r="C49" s="24">
        <v>1013</v>
      </c>
      <c r="D49" s="10">
        <v>10915930.789999999</v>
      </c>
      <c r="E49" s="11">
        <v>7.3931640776250088E-5</v>
      </c>
      <c r="G49" s="10">
        <v>3583242.59</v>
      </c>
      <c r="H49" s="11">
        <v>3.9192597685717535E-5</v>
      </c>
      <c r="J49" s="11">
        <v>2.0463834127401346</v>
      </c>
      <c r="K49" s="11">
        <v>1.2855303569211003</v>
      </c>
    </row>
    <row r="50" spans="1:11" ht="12.75" customHeight="1" x14ac:dyDescent="0.3">
      <c r="A50" s="23">
        <v>42</v>
      </c>
      <c r="B50" s="9" t="s">
        <v>82</v>
      </c>
      <c r="C50" s="24">
        <v>1001</v>
      </c>
      <c r="D50" s="10">
        <v>2714054.18</v>
      </c>
      <c r="E50" s="11">
        <v>1.838180202341133E-5</v>
      </c>
      <c r="G50" s="10">
        <v>5029030.1500000004</v>
      </c>
      <c r="H50" s="11">
        <v>5.5006254940247774E-5</v>
      </c>
      <c r="J50" s="11">
        <v>-0.46032254747965673</v>
      </c>
      <c r="K50" s="11">
        <v>-0.59511032146421838</v>
      </c>
    </row>
    <row r="51" spans="1:11" ht="12.75" customHeight="1" x14ac:dyDescent="0.3">
      <c r="A51" s="23">
        <v>43</v>
      </c>
      <c r="B51" s="9" t="s">
        <v>99</v>
      </c>
      <c r="C51" s="24">
        <v>1052</v>
      </c>
      <c r="D51" s="10">
        <v>2307333.8600000027</v>
      </c>
      <c r="E51" s="11">
        <v>1.562715826713287E-5</v>
      </c>
      <c r="G51" s="10">
        <v>8061756.9500000179</v>
      </c>
      <c r="H51" s="11">
        <v>8.8177450687587408E-5</v>
      </c>
      <c r="J51" s="11">
        <v>-0.71379267890233311</v>
      </c>
      <c r="K51" s="11">
        <v>-0.78527472346187488</v>
      </c>
    </row>
    <row r="52" spans="1:11" ht="12.75" customHeight="1" x14ac:dyDescent="0.3">
      <c r="A52" s="23">
        <v>44</v>
      </c>
      <c r="B52" s="9" t="s">
        <v>93</v>
      </c>
      <c r="C52" s="24">
        <v>1031</v>
      </c>
      <c r="D52" s="10">
        <v>1324209.83</v>
      </c>
      <c r="E52" s="11">
        <v>8.968635597582349E-6</v>
      </c>
      <c r="G52" s="10">
        <v>1759913.03</v>
      </c>
      <c r="H52" s="11">
        <v>1.9249481890826191E-5</v>
      </c>
      <c r="J52" s="11">
        <v>-0.24757087002191236</v>
      </c>
      <c r="K52" s="11">
        <v>-0.4354946882901285</v>
      </c>
    </row>
    <row r="53" spans="1:11" ht="12.75" customHeight="1" x14ac:dyDescent="0.3">
      <c r="A53" s="23">
        <v>45</v>
      </c>
      <c r="B53" s="9" t="s">
        <v>127</v>
      </c>
      <c r="C53" s="24">
        <v>3011</v>
      </c>
      <c r="D53" s="10">
        <v>683995.99</v>
      </c>
      <c r="E53" s="11">
        <v>4.6325821222136527E-6</v>
      </c>
      <c r="G53" s="10">
        <v>2805335.21</v>
      </c>
      <c r="H53" s="11">
        <v>3.0684044269273969E-5</v>
      </c>
      <c r="J53" s="11">
        <v>-0.75618029975105894</v>
      </c>
      <c r="K53" s="11">
        <v>-0.81707577443998725</v>
      </c>
    </row>
    <row r="54" spans="1:11" ht="12.75" customHeight="1" x14ac:dyDescent="0.3">
      <c r="A54" s="23">
        <v>46</v>
      </c>
      <c r="B54" s="9" t="s">
        <v>97</v>
      </c>
      <c r="C54" s="24">
        <v>1046</v>
      </c>
      <c r="D54" s="10">
        <v>368599.5</v>
      </c>
      <c r="E54" s="11">
        <v>2.4964582818049726E-6</v>
      </c>
      <c r="G54" s="10">
        <v>0</v>
      </c>
      <c r="H54" s="11">
        <v>0</v>
      </c>
      <c r="J54" s="11">
        <v>0</v>
      </c>
      <c r="K54" s="11">
        <v>-0.2497561707554955</v>
      </c>
    </row>
    <row r="55" spans="1:11" ht="12.75" customHeight="1" x14ac:dyDescent="0.3">
      <c r="A55" s="23">
        <v>47</v>
      </c>
      <c r="B55" s="9" t="s">
        <v>77</v>
      </c>
      <c r="C55" s="24">
        <v>1012</v>
      </c>
      <c r="D55" s="10">
        <v>167146</v>
      </c>
      <c r="E55" s="11">
        <v>1.1320498697653522E-6</v>
      </c>
      <c r="G55" s="10">
        <v>217714</v>
      </c>
      <c r="H55" s="11">
        <v>2.3813004557272545E-6</v>
      </c>
      <c r="J55" s="11">
        <v>-0.2322680213491094</v>
      </c>
      <c r="K55" s="11">
        <v>-0.42401382050349568</v>
      </c>
    </row>
    <row r="56" spans="1:11" ht="12.75" customHeight="1" x14ac:dyDescent="0.3">
      <c r="A56" s="23">
        <v>48</v>
      </c>
      <c r="B56" s="9" t="s">
        <v>87</v>
      </c>
      <c r="C56" s="24">
        <v>1057</v>
      </c>
      <c r="D56" s="10">
        <v>110395.7</v>
      </c>
      <c r="E56" s="11">
        <v>7.4769026963047216E-7</v>
      </c>
      <c r="G56" s="10">
        <v>113642.92</v>
      </c>
      <c r="H56" s="11">
        <v>1.2429974057073771E-6</v>
      </c>
      <c r="J56" s="11">
        <v>-2.8573887400992537E-2</v>
      </c>
      <c r="K56" s="11">
        <v>-0.27119355345561746</v>
      </c>
    </row>
    <row r="57" spans="1:11" ht="12.75" customHeight="1" x14ac:dyDescent="0.3">
      <c r="A57" s="23">
        <v>49</v>
      </c>
      <c r="B57" s="9" t="s">
        <v>113</v>
      </c>
      <c r="C57" s="24">
        <v>2002</v>
      </c>
      <c r="D57" s="10">
        <v>363.48571428571427</v>
      </c>
      <c r="E57" s="11">
        <v>2.4618235286438733E-9</v>
      </c>
      <c r="G57" s="10">
        <v>363.48571428571427</v>
      </c>
      <c r="H57" s="11">
        <v>3.9757144560244998E-9</v>
      </c>
      <c r="J57" s="11">
        <v>0</v>
      </c>
      <c r="K57" s="11">
        <v>-0.2497561707554955</v>
      </c>
    </row>
    <row r="58" spans="1:11" ht="12.75" customHeight="1" x14ac:dyDescent="0.3">
      <c r="A58" s="23">
        <v>50</v>
      </c>
      <c r="B58" s="9" t="s">
        <v>64</v>
      </c>
      <c r="C58" s="24">
        <v>1010</v>
      </c>
      <c r="D58" s="10">
        <v>128.59047619047618</v>
      </c>
      <c r="E58" s="11">
        <v>8.7092022438163751E-10</v>
      </c>
      <c r="G58" s="10">
        <v>128.59047619047618</v>
      </c>
      <c r="H58" s="11">
        <v>1.4064899802243567E-9</v>
      </c>
      <c r="J58" s="11">
        <v>0</v>
      </c>
      <c r="K58" s="11">
        <v>-0.2497561707554955</v>
      </c>
    </row>
    <row r="59" spans="1:11" ht="12.75" customHeight="1" x14ac:dyDescent="0.3">
      <c r="A59" s="23">
        <v>51</v>
      </c>
      <c r="B59" s="9" t="s">
        <v>109</v>
      </c>
      <c r="C59" s="24">
        <v>1054</v>
      </c>
      <c r="D59" s="10">
        <v>0</v>
      </c>
      <c r="E59" s="11">
        <v>0</v>
      </c>
      <c r="G59" s="10">
        <v>75676317.620000005</v>
      </c>
      <c r="H59" s="11">
        <v>8.2772834836651057E-4</v>
      </c>
      <c r="J59" s="11">
        <v>-1</v>
      </c>
      <c r="K59" s="11">
        <v>-1</v>
      </c>
    </row>
    <row r="60" spans="1:11" ht="12.75" customHeight="1" x14ac:dyDescent="0.3">
      <c r="A60" s="23">
        <v>52</v>
      </c>
      <c r="B60" s="9" t="s">
        <v>116</v>
      </c>
      <c r="C60" s="24">
        <v>2007</v>
      </c>
      <c r="D60" s="10">
        <v>0</v>
      </c>
      <c r="E60" s="11">
        <v>0</v>
      </c>
      <c r="G60" s="10">
        <v>9239164.240000017</v>
      </c>
      <c r="H60" s="11">
        <v>1.0105563268899103E-4</v>
      </c>
      <c r="J60" s="11">
        <v>-1</v>
      </c>
      <c r="K60" s="11">
        <v>-1</v>
      </c>
    </row>
    <row r="61" spans="1:11" ht="12.75" customHeight="1" x14ac:dyDescent="0.3">
      <c r="A61" s="23">
        <v>53</v>
      </c>
      <c r="B61" s="9" t="s">
        <v>122</v>
      </c>
      <c r="C61" s="24">
        <v>3005</v>
      </c>
      <c r="D61" s="10">
        <v>0</v>
      </c>
      <c r="E61" s="11">
        <v>0</v>
      </c>
      <c r="G61" s="10">
        <v>-11135.52</v>
      </c>
      <c r="H61" s="11">
        <v>-1.2179749051857005E-7</v>
      </c>
      <c r="J61" s="11">
        <v>-1</v>
      </c>
      <c r="K61" s="11">
        <v>-1</v>
      </c>
    </row>
    <row r="62" spans="1:11" ht="12.75" customHeight="1" x14ac:dyDescent="0.3">
      <c r="A62" s="23">
        <v>54</v>
      </c>
      <c r="B62" s="9" t="s">
        <v>94</v>
      </c>
      <c r="C62" s="24">
        <v>1055</v>
      </c>
      <c r="D62" s="10">
        <v>-46056919.579996288</v>
      </c>
      <c r="E62" s="11">
        <v>-3.1193525308609299E-4</v>
      </c>
      <c r="G62" s="10">
        <v>282354870.10999978</v>
      </c>
      <c r="H62" s="11">
        <v>3.0883258810630101E-3</v>
      </c>
      <c r="J62" s="11">
        <v>-1.1631171424882929</v>
      </c>
      <c r="K62" s="11">
        <v>-1.1223776295958383</v>
      </c>
    </row>
    <row r="63" spans="1:11" ht="12.75" customHeight="1" x14ac:dyDescent="0.3">
      <c r="A63" s="23"/>
      <c r="B63" s="27" t="s">
        <v>36</v>
      </c>
      <c r="C63" s="28">
        <v>9003</v>
      </c>
      <c r="D63" s="16">
        <v>147648972420.84</v>
      </c>
      <c r="E63" s="26">
        <v>1</v>
      </c>
      <c r="G63" s="16">
        <v>91426514229.389694</v>
      </c>
      <c r="H63" s="26">
        <v>1</v>
      </c>
      <c r="J63" s="26">
        <v>0.61494697315472191</v>
      </c>
      <c r="K63" s="26">
        <v>0.21160400116642064</v>
      </c>
    </row>
  </sheetData>
  <mergeCells count="4">
    <mergeCell ref="D5:E5"/>
    <mergeCell ref="G5:H5"/>
    <mergeCell ref="B17:C17"/>
    <mergeCell ref="B28:C28"/>
  </mergeCells>
  <conditionalFormatting sqref="J7:K63">
    <cfRule type="cellIs" dxfId="1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4885-EA9A-45A0-88D5-015FFE885C7A}">
  <dimension ref="A1:L49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12443102172.059801</v>
      </c>
      <c r="E7" s="11">
        <v>0.12392167507344495</v>
      </c>
      <c r="G7" s="10">
        <v>10250734614.260101</v>
      </c>
      <c r="H7" s="11">
        <v>0.1342956665559242</v>
      </c>
      <c r="J7" s="11">
        <v>0.21387418953855586</v>
      </c>
      <c r="K7" s="11">
        <v>-8.9298379819524487E-2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12154430420.9</v>
      </c>
      <c r="E8" s="11">
        <v>0.12104677406761438</v>
      </c>
      <c r="G8" s="10">
        <v>8090810071.6900005</v>
      </c>
      <c r="H8" s="11">
        <v>0.10599832816308077</v>
      </c>
      <c r="J8" s="11">
        <v>0.50225135841820512</v>
      </c>
      <c r="K8" s="11">
        <v>0.12705481162743282</v>
      </c>
    </row>
    <row r="9" spans="1:11" ht="12.75" customHeight="1" x14ac:dyDescent="0.3">
      <c r="A9" s="23">
        <v>3</v>
      </c>
      <c r="B9" s="9" t="s">
        <v>65</v>
      </c>
      <c r="C9" s="24">
        <v>1009</v>
      </c>
      <c r="D9" s="10">
        <v>9837748030.2200012</v>
      </c>
      <c r="E9" s="11">
        <v>9.7974781368651051E-2</v>
      </c>
      <c r="G9" s="10">
        <v>6109998776.8599997</v>
      </c>
      <c r="H9" s="11">
        <v>8.0047566274207199E-2</v>
      </c>
      <c r="J9" s="11">
        <v>0.61010638291416086</v>
      </c>
      <c r="K9" s="11">
        <v>0.20797237820853853</v>
      </c>
    </row>
    <row r="10" spans="1:11" ht="12.75" customHeight="1" x14ac:dyDescent="0.3">
      <c r="A10" s="23">
        <v>4</v>
      </c>
      <c r="B10" s="9" t="s">
        <v>74</v>
      </c>
      <c r="C10" s="24">
        <v>1035</v>
      </c>
      <c r="D10" s="10">
        <v>9686219781.9400024</v>
      </c>
      <c r="E10" s="11">
        <v>9.6465701551725153E-2</v>
      </c>
      <c r="G10" s="10">
        <v>5553469373.3400002</v>
      </c>
      <c r="H10" s="11">
        <v>7.2756431539364202E-2</v>
      </c>
      <c r="J10" s="11">
        <v>0.74417452060502853</v>
      </c>
      <c r="K10" s="11">
        <v>0.30855617120941448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8446724227.0900002</v>
      </c>
      <c r="E11" s="11">
        <v>8.4121483584279608E-2</v>
      </c>
      <c r="G11" s="10">
        <v>8147211775.5700006</v>
      </c>
      <c r="H11" s="11">
        <v>0.1067372512454243</v>
      </c>
      <c r="J11" s="11">
        <v>3.6762571020690693E-2</v>
      </c>
      <c r="K11" s="11">
        <v>-0.22217527870005949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6694916832.0999994</v>
      </c>
      <c r="E12" s="11">
        <v>6.6675118217236012E-2</v>
      </c>
      <c r="G12" s="10">
        <v>6169127822.3800001</v>
      </c>
      <c r="H12" s="11">
        <v>8.0822220470197936E-2</v>
      </c>
      <c r="J12" s="11">
        <v>8.5229067196917585E-2</v>
      </c>
      <c r="K12" s="11">
        <v>-0.1858135890187429</v>
      </c>
    </row>
    <row r="13" spans="1:11" ht="12.75" customHeight="1" x14ac:dyDescent="0.3">
      <c r="A13" s="23">
        <v>7</v>
      </c>
      <c r="B13" s="9" t="s">
        <v>72</v>
      </c>
      <c r="C13" s="24">
        <v>1030</v>
      </c>
      <c r="D13" s="10">
        <v>4604399474.75877</v>
      </c>
      <c r="E13" s="11">
        <v>4.5855517999410886E-2</v>
      </c>
      <c r="G13" s="10">
        <v>2271871451.5599999</v>
      </c>
      <c r="H13" s="11">
        <v>2.9763963500936616E-2</v>
      </c>
      <c r="J13" s="11">
        <v>1.0266989453109767</v>
      </c>
      <c r="K13" s="11">
        <v>0.52051837745590568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4199603776.48</v>
      </c>
      <c r="E14" s="11">
        <v>4.1824130946601194E-2</v>
      </c>
      <c r="G14" s="10">
        <v>2105499602.9000001</v>
      </c>
      <c r="H14" s="11">
        <v>2.7584313051216263E-2</v>
      </c>
      <c r="J14" s="11">
        <v>0.9945877789270039</v>
      </c>
      <c r="K14" s="11">
        <v>0.49642717302648665</v>
      </c>
    </row>
    <row r="15" spans="1:11" ht="12.75" customHeight="1" x14ac:dyDescent="0.3">
      <c r="A15" s="23">
        <v>9</v>
      </c>
      <c r="B15" s="9" t="s">
        <v>68</v>
      </c>
      <c r="C15" s="24">
        <v>1032</v>
      </c>
      <c r="D15" s="10">
        <v>4169635450.0199995</v>
      </c>
      <c r="E15" s="11">
        <v>4.1525674407169248E-2</v>
      </c>
      <c r="G15" s="10">
        <v>3317750965.0103998</v>
      </c>
      <c r="H15" s="11">
        <v>4.3466111852393602E-2</v>
      </c>
      <c r="J15" s="11">
        <v>0.25676565058490741</v>
      </c>
      <c r="K15" s="11">
        <v>-5.7119325842218127E-2</v>
      </c>
    </row>
    <row r="16" spans="1:11" ht="12.75" customHeight="1" x14ac:dyDescent="0.3">
      <c r="A16" s="23">
        <v>10</v>
      </c>
      <c r="B16" s="9" t="s">
        <v>80</v>
      </c>
      <c r="C16" s="24">
        <v>1008</v>
      </c>
      <c r="D16" s="10">
        <v>3315484382.3600001</v>
      </c>
      <c r="E16" s="11">
        <v>3.3019127598619115E-2</v>
      </c>
      <c r="G16" s="10">
        <v>2312996663.4400001</v>
      </c>
      <c r="H16" s="11">
        <v>3.0302748080726156E-2</v>
      </c>
      <c r="J16" s="11">
        <v>0.4334151167468836</v>
      </c>
      <c r="K16" s="11">
        <v>7.5410846085140371E-2</v>
      </c>
    </row>
    <row r="17" spans="1:11" ht="12.75" customHeight="1" x14ac:dyDescent="0.3">
      <c r="A17" s="23"/>
      <c r="B17" s="32" t="s">
        <v>34</v>
      </c>
      <c r="C17" s="33"/>
      <c r="D17" s="16">
        <v>75552264547.928574</v>
      </c>
      <c r="E17" s="25">
        <v>0.75242998481475154</v>
      </c>
      <c r="G17" s="16">
        <v>54329471117.010506</v>
      </c>
      <c r="H17" s="25">
        <v>0.71177460073347132</v>
      </c>
      <c r="J17" s="25">
        <v>0.39063132761241315</v>
      </c>
      <c r="K17" s="25">
        <v>4.3312572295305829E-2</v>
      </c>
    </row>
    <row r="18" spans="1:11" ht="12.75" customHeight="1" x14ac:dyDescent="0.3">
      <c r="A18" s="23">
        <v>11</v>
      </c>
      <c r="B18" s="9" t="s">
        <v>85</v>
      </c>
      <c r="C18" s="24">
        <v>1036</v>
      </c>
      <c r="D18" s="10">
        <v>2466342957.6999149</v>
      </c>
      <c r="E18" s="11">
        <v>2.45624721550586E-2</v>
      </c>
      <c r="G18" s="10">
        <v>1670305902.8600338</v>
      </c>
      <c r="H18" s="11">
        <v>2.1882806746828853E-2</v>
      </c>
      <c r="J18" s="11">
        <v>0.47658159710556114</v>
      </c>
      <c r="K18" s="11">
        <v>0.10779623160444229</v>
      </c>
    </row>
    <row r="19" spans="1:11" ht="12.75" customHeight="1" x14ac:dyDescent="0.3">
      <c r="A19" s="23">
        <v>12</v>
      </c>
      <c r="B19" s="9" t="s">
        <v>88</v>
      </c>
      <c r="C19" s="24">
        <v>1027</v>
      </c>
      <c r="D19" s="10">
        <v>2402731717.3099999</v>
      </c>
      <c r="E19" s="11">
        <v>2.3928963617266617E-2</v>
      </c>
      <c r="G19" s="10">
        <v>1511382383.3400002</v>
      </c>
      <c r="H19" s="11">
        <v>1.9800737432921749E-2</v>
      </c>
      <c r="J19" s="11">
        <v>0.58975765748983333</v>
      </c>
      <c r="K19" s="11">
        <v>0.19270587252594606</v>
      </c>
    </row>
    <row r="20" spans="1:11" ht="12.75" customHeight="1" x14ac:dyDescent="0.3">
      <c r="A20" s="23">
        <v>13</v>
      </c>
      <c r="B20" s="9" t="s">
        <v>75</v>
      </c>
      <c r="C20" s="24">
        <v>1043</v>
      </c>
      <c r="D20" s="10">
        <v>2357189148.5900002</v>
      </c>
      <c r="E20" s="11">
        <v>2.3475402172147049E-2</v>
      </c>
      <c r="G20" s="10">
        <v>1412027856.28</v>
      </c>
      <c r="H20" s="11">
        <v>1.8499086093874333E-2</v>
      </c>
      <c r="J20" s="11">
        <v>0.66936448038641116</v>
      </c>
      <c r="K20" s="11">
        <v>0.25243040016986362</v>
      </c>
    </row>
    <row r="21" spans="1:11" ht="12.75" customHeight="1" x14ac:dyDescent="0.3">
      <c r="A21" s="23">
        <v>14</v>
      </c>
      <c r="B21" s="9" t="s">
        <v>86</v>
      </c>
      <c r="C21" s="24">
        <v>1045</v>
      </c>
      <c r="D21" s="10">
        <v>2353943353.0100002</v>
      </c>
      <c r="E21" s="11">
        <v>2.3443077079926659E-2</v>
      </c>
      <c r="G21" s="10">
        <v>170476837.09</v>
      </c>
      <c r="H21" s="11">
        <v>2.2334302204544743E-3</v>
      </c>
      <c r="J21" s="11">
        <v>12.807995227922257</v>
      </c>
      <c r="K21" s="11">
        <v>9.3593632139862386</v>
      </c>
    </row>
    <row r="22" spans="1:11" ht="12.75" customHeight="1" x14ac:dyDescent="0.3">
      <c r="A22" s="23">
        <v>15</v>
      </c>
      <c r="B22" s="9" t="s">
        <v>66</v>
      </c>
      <c r="C22" s="24">
        <v>1003</v>
      </c>
      <c r="D22" s="10">
        <v>2068030551.6900001</v>
      </c>
      <c r="E22" s="11">
        <v>2.0595652637485522E-2</v>
      </c>
      <c r="G22" s="10">
        <v>4499339182.2600002</v>
      </c>
      <c r="H22" s="11">
        <v>5.89461904225103E-2</v>
      </c>
      <c r="J22" s="11">
        <v>-0.54037015927942633</v>
      </c>
      <c r="K22" s="11">
        <v>-0.65516554826275519</v>
      </c>
    </row>
    <row r="23" spans="1:11" ht="12.75" customHeight="1" x14ac:dyDescent="0.3">
      <c r="A23" s="23">
        <v>16</v>
      </c>
      <c r="B23" s="9" t="s">
        <v>73</v>
      </c>
      <c r="C23" s="24">
        <v>1017</v>
      </c>
      <c r="D23" s="10">
        <v>2058352625.0699995</v>
      </c>
      <c r="E23" s="11">
        <v>2.0499269528080434E-2</v>
      </c>
      <c r="G23" s="10">
        <v>1779311865.8800001</v>
      </c>
      <c r="H23" s="11">
        <v>2.3310902294436924E-2</v>
      </c>
      <c r="J23" s="11">
        <v>0.15682509881537454</v>
      </c>
      <c r="K23" s="11">
        <v>-0.13209910809860115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1561800181.5862</v>
      </c>
      <c r="E24" s="11">
        <v>1.5554070999011503E-2</v>
      </c>
      <c r="G24" s="10">
        <v>646790648.73140001</v>
      </c>
      <c r="H24" s="11">
        <v>8.4736542854876775E-3</v>
      </c>
      <c r="J24" s="11">
        <v>1.4146919635425745</v>
      </c>
      <c r="K24" s="11">
        <v>0.8116077451741126</v>
      </c>
    </row>
    <row r="25" spans="1:11" ht="12.75" customHeight="1" x14ac:dyDescent="0.3">
      <c r="A25" s="23">
        <v>18</v>
      </c>
      <c r="B25" s="9" t="s">
        <v>84</v>
      </c>
      <c r="C25" s="24">
        <v>1048</v>
      </c>
      <c r="D25" s="10">
        <v>1537422585.1499968</v>
      </c>
      <c r="E25" s="11">
        <v>1.5311292908558946E-2</v>
      </c>
      <c r="G25" s="10">
        <v>380315736.72000241</v>
      </c>
      <c r="H25" s="11">
        <v>4.9825458649049885E-3</v>
      </c>
      <c r="J25" s="11">
        <v>3.0424900594683626</v>
      </c>
      <c r="K25" s="11">
        <v>2.0328532218983888</v>
      </c>
    </row>
    <row r="26" spans="1:11" ht="12.75" customHeight="1" x14ac:dyDescent="0.3">
      <c r="A26" s="23">
        <v>19</v>
      </c>
      <c r="B26" s="9" t="s">
        <v>98</v>
      </c>
      <c r="C26" s="24">
        <v>1049</v>
      </c>
      <c r="D26" s="10">
        <v>1298994439.2699871</v>
      </c>
      <c r="E26" s="11">
        <v>1.2936771280949787E-2</v>
      </c>
      <c r="G26" s="10">
        <v>923246381.12002671</v>
      </c>
      <c r="H26" s="11">
        <v>1.209552220534277E-2</v>
      </c>
      <c r="J26" s="11">
        <v>0.40698568208209562</v>
      </c>
      <c r="K26" s="11">
        <v>5.5582325817462364E-2</v>
      </c>
    </row>
    <row r="27" spans="1:11" ht="12.75" customHeight="1" x14ac:dyDescent="0.3">
      <c r="A27" s="23">
        <v>20</v>
      </c>
      <c r="B27" s="9" t="s">
        <v>70</v>
      </c>
      <c r="C27" s="24">
        <v>1028</v>
      </c>
      <c r="D27" s="10">
        <v>1258645791.99</v>
      </c>
      <c r="E27" s="11">
        <v>1.2534936441956747E-2</v>
      </c>
      <c r="G27" s="10">
        <v>865948850.30999994</v>
      </c>
      <c r="H27" s="11">
        <v>1.1344862825142188E-2</v>
      </c>
      <c r="J27" s="11">
        <v>0.45348745660834244</v>
      </c>
      <c r="K27" s="11">
        <v>9.0469995204698339E-2</v>
      </c>
    </row>
    <row r="28" spans="1:11" ht="12.75" customHeight="1" x14ac:dyDescent="0.3">
      <c r="A28" s="23"/>
      <c r="B28" s="32" t="s">
        <v>35</v>
      </c>
      <c r="C28" s="33"/>
      <c r="D28" s="16">
        <v>94915717899.294662</v>
      </c>
      <c r="E28" s="26">
        <v>0.94527189363519337</v>
      </c>
      <c r="G28" s="16">
        <v>68188616761.601959</v>
      </c>
      <c r="H28" s="26">
        <v>0.89334433912537536</v>
      </c>
      <c r="J28" s="26">
        <v>0.39195840019947648</v>
      </c>
      <c r="K28" s="26">
        <v>4.4308200314709723E-2</v>
      </c>
    </row>
    <row r="29" spans="1:11" ht="12.75" customHeight="1" x14ac:dyDescent="0.3">
      <c r="A29" s="23">
        <v>21</v>
      </c>
      <c r="B29" s="9" t="s">
        <v>96</v>
      </c>
      <c r="C29" s="24">
        <v>1044</v>
      </c>
      <c r="D29" s="10">
        <v>1252651588.95</v>
      </c>
      <c r="E29" s="11">
        <v>1.2475239778602567E-2</v>
      </c>
      <c r="G29" s="10">
        <v>711924000.70000005</v>
      </c>
      <c r="H29" s="11">
        <v>9.3269713643901377E-3</v>
      </c>
      <c r="J29" s="11">
        <v>0.75952993257472579</v>
      </c>
      <c r="K29" s="11">
        <v>0.32007647428518715</v>
      </c>
    </row>
    <row r="30" spans="1:11" ht="12.75" customHeight="1" x14ac:dyDescent="0.3">
      <c r="A30" s="23">
        <v>22</v>
      </c>
      <c r="B30" s="9" t="s">
        <v>100</v>
      </c>
      <c r="C30" s="24">
        <v>1037</v>
      </c>
      <c r="D30" s="10">
        <v>1033919102.9300938</v>
      </c>
      <c r="E30" s="11">
        <v>1.029686852634123E-2</v>
      </c>
      <c r="G30" s="10">
        <v>758648542.16963398</v>
      </c>
      <c r="H30" s="11">
        <v>9.9391131939576705E-3</v>
      </c>
      <c r="J30" s="11">
        <v>0.36284332659919505</v>
      </c>
      <c r="K30" s="11">
        <v>2.2464796008099031E-2</v>
      </c>
    </row>
    <row r="31" spans="1:11" ht="12.75" customHeight="1" x14ac:dyDescent="0.3">
      <c r="A31" s="23">
        <v>23</v>
      </c>
      <c r="B31" s="9" t="s">
        <v>83</v>
      </c>
      <c r="C31" s="24">
        <v>1025</v>
      </c>
      <c r="D31" s="10">
        <v>917116983.07999587</v>
      </c>
      <c r="E31" s="11">
        <v>9.1336285124116994E-3</v>
      </c>
      <c r="G31" s="10">
        <v>692037854.59000814</v>
      </c>
      <c r="H31" s="11">
        <v>9.0664414270181688E-3</v>
      </c>
      <c r="J31" s="11">
        <v>0.32524106448386969</v>
      </c>
      <c r="K31" s="11">
        <v>-5.7460691095583272E-3</v>
      </c>
    </row>
    <row r="32" spans="1:11" ht="12.75" customHeight="1" x14ac:dyDescent="0.3">
      <c r="A32" s="23">
        <v>24</v>
      </c>
      <c r="B32" s="9" t="s">
        <v>89</v>
      </c>
      <c r="C32" s="24">
        <v>1039</v>
      </c>
      <c r="D32" s="10">
        <v>728559331.72999978</v>
      </c>
      <c r="E32" s="11">
        <v>7.2557704284626776E-3</v>
      </c>
      <c r="G32" s="10">
        <v>714065941.6400001</v>
      </c>
      <c r="H32" s="11">
        <v>9.3550330982155906E-3</v>
      </c>
      <c r="J32" s="11">
        <v>2.0296991138819109E-2</v>
      </c>
      <c r="K32" s="11">
        <v>-0.23452847840136615</v>
      </c>
    </row>
    <row r="33" spans="1:11" ht="12.75" customHeight="1" x14ac:dyDescent="0.3">
      <c r="A33" s="23">
        <v>25</v>
      </c>
      <c r="B33" s="9" t="s">
        <v>97</v>
      </c>
      <c r="C33" s="24">
        <v>1046</v>
      </c>
      <c r="D33" s="10">
        <v>477705523.88</v>
      </c>
      <c r="E33" s="11">
        <v>4.7575008139025552E-3</v>
      </c>
      <c r="G33" s="10">
        <v>991133493.82000005</v>
      </c>
      <c r="H33" s="11">
        <v>1.2984916516450699E-2</v>
      </c>
      <c r="J33" s="11">
        <v>-0.51802100639456727</v>
      </c>
      <c r="K33" s="11">
        <v>-0.63839823422204756</v>
      </c>
    </row>
    <row r="34" spans="1:11" ht="12.75" customHeight="1" x14ac:dyDescent="0.3">
      <c r="A34" s="23">
        <v>26</v>
      </c>
      <c r="B34" s="9" t="s">
        <v>93</v>
      </c>
      <c r="C34" s="24">
        <v>1031</v>
      </c>
      <c r="D34" s="10">
        <v>449486683.23000002</v>
      </c>
      <c r="E34" s="11">
        <v>4.4764675190196489E-3</v>
      </c>
      <c r="G34" s="10">
        <v>419840174.80000001</v>
      </c>
      <c r="H34" s="11">
        <v>5.5003585834020189E-3</v>
      </c>
      <c r="J34" s="11">
        <v>7.0613795938234691E-2</v>
      </c>
      <c r="K34" s="11">
        <v>-0.19677860609330433</v>
      </c>
    </row>
    <row r="35" spans="1:11" ht="12.75" customHeight="1" x14ac:dyDescent="0.3">
      <c r="A35" s="23">
        <v>27</v>
      </c>
      <c r="B35" s="9" t="s">
        <v>91</v>
      </c>
      <c r="C35" s="24">
        <v>1018</v>
      </c>
      <c r="D35" s="10">
        <v>275189061.93000001</v>
      </c>
      <c r="E35" s="11">
        <v>2.7406260146950506E-3</v>
      </c>
      <c r="G35" s="10">
        <v>228254188.33000001</v>
      </c>
      <c r="H35" s="11">
        <v>2.990375765197915E-3</v>
      </c>
      <c r="J35" s="11">
        <v>0.20562546494061951</v>
      </c>
      <c r="K35" s="11">
        <v>-9.5486934548263513E-2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160604123.93000001</v>
      </c>
      <c r="E36" s="11">
        <v>1.5994670610194113E-3</v>
      </c>
      <c r="G36" s="10">
        <v>221729247.03000009</v>
      </c>
      <c r="H36" s="11">
        <v>2.9048920048532897E-3</v>
      </c>
      <c r="J36" s="11">
        <v>-0.2756746072913413</v>
      </c>
      <c r="K36" s="11">
        <v>-0.45657934375522646</v>
      </c>
    </row>
    <row r="37" spans="1:11" ht="12.75" customHeight="1" x14ac:dyDescent="0.3">
      <c r="A37" s="23">
        <v>29</v>
      </c>
      <c r="B37" s="9" t="s">
        <v>67</v>
      </c>
      <c r="C37" s="24">
        <v>1038</v>
      </c>
      <c r="D37" s="10">
        <v>153889777.68000001</v>
      </c>
      <c r="E37" s="11">
        <v>1.5325984439480652E-3</v>
      </c>
      <c r="G37" s="10">
        <v>91292676.879999995</v>
      </c>
      <c r="H37" s="11">
        <v>1.19603241666394E-3</v>
      </c>
      <c r="J37" s="11">
        <v>0.68567494063385848</v>
      </c>
      <c r="K37" s="11">
        <v>0.26466722232264872</v>
      </c>
    </row>
    <row r="38" spans="1:11" ht="12.75" customHeight="1" x14ac:dyDescent="0.3">
      <c r="A38" s="23">
        <v>30</v>
      </c>
      <c r="B38" s="9" t="s">
        <v>90</v>
      </c>
      <c r="C38" s="24">
        <v>1034</v>
      </c>
      <c r="D38" s="10">
        <v>141633724.81999999</v>
      </c>
      <c r="E38" s="11">
        <v>1.4105396053081128E-3</v>
      </c>
      <c r="G38" s="10">
        <v>52246323.120000005</v>
      </c>
      <c r="H38" s="11">
        <v>6.8448311779877665E-4</v>
      </c>
      <c r="J38" s="11">
        <v>1.71088406536655</v>
      </c>
      <c r="K38" s="11">
        <v>1.0338240418385101</v>
      </c>
    </row>
    <row r="39" spans="1:11" ht="12.75" customHeight="1" x14ac:dyDescent="0.3">
      <c r="A39" s="23">
        <v>31</v>
      </c>
      <c r="B39" s="9" t="s">
        <v>81</v>
      </c>
      <c r="C39" s="24">
        <v>1058</v>
      </c>
      <c r="D39" s="10">
        <v>85392229.950000003</v>
      </c>
      <c r="E39" s="11">
        <v>8.5042684913589229E-4</v>
      </c>
      <c r="G39" s="10">
        <v>56470316.659999996</v>
      </c>
      <c r="H39" s="11">
        <v>7.3982198367801599E-4</v>
      </c>
      <c r="J39" s="11">
        <v>0.51216134423567805</v>
      </c>
      <c r="K39" s="11">
        <v>0.13448971733489246</v>
      </c>
    </row>
    <row r="40" spans="1:11" ht="12.75" customHeight="1" x14ac:dyDescent="0.3">
      <c r="A40" s="23">
        <v>32</v>
      </c>
      <c r="B40" s="9" t="s">
        <v>99</v>
      </c>
      <c r="C40" s="24">
        <v>1052</v>
      </c>
      <c r="D40" s="10">
        <v>47545070.470000029</v>
      </c>
      <c r="E40" s="11">
        <v>4.7350449209982343E-4</v>
      </c>
      <c r="G40" s="10">
        <v>34870899.310000002</v>
      </c>
      <c r="H40" s="11">
        <v>4.5684634735605116E-4</v>
      </c>
      <c r="J40" s="11">
        <v>0.36345983071235066</v>
      </c>
      <c r="K40" s="11">
        <v>2.2927324414697692E-2</v>
      </c>
    </row>
    <row r="41" spans="1:11" ht="12.75" customHeight="1" x14ac:dyDescent="0.3">
      <c r="A41" s="23">
        <v>33</v>
      </c>
      <c r="B41" s="9" t="s">
        <v>92</v>
      </c>
      <c r="C41" s="24">
        <v>1051</v>
      </c>
      <c r="D41" s="10">
        <v>11978737.73</v>
      </c>
      <c r="E41" s="11">
        <v>1.1929703897314759E-4</v>
      </c>
      <c r="G41" s="10">
        <v>76430437.230000004</v>
      </c>
      <c r="H41" s="11">
        <v>1.0013210661687247E-3</v>
      </c>
      <c r="J41" s="11">
        <v>-0.84327267821388074</v>
      </c>
      <c r="K41" s="11">
        <v>-0.88241629395594623</v>
      </c>
    </row>
    <row r="42" spans="1:11" ht="12.75" customHeight="1" x14ac:dyDescent="0.3">
      <c r="A42" s="23">
        <v>34</v>
      </c>
      <c r="B42" s="9" t="s">
        <v>77</v>
      </c>
      <c r="C42" s="24">
        <v>1012</v>
      </c>
      <c r="D42" s="10">
        <v>8394723</v>
      </c>
      <c r="E42" s="11">
        <v>8.3603599934546559E-5</v>
      </c>
      <c r="G42" s="10">
        <v>48080826</v>
      </c>
      <c r="H42" s="11">
        <v>6.2991061803968867E-4</v>
      </c>
      <c r="J42" s="11">
        <v>-0.82540393544819723</v>
      </c>
      <c r="K42" s="11">
        <v>-0.86901037995963482</v>
      </c>
    </row>
    <row r="43" spans="1:11" ht="12.75" customHeight="1" x14ac:dyDescent="0.3">
      <c r="A43" s="23">
        <v>35</v>
      </c>
      <c r="B43" s="9" t="s">
        <v>102</v>
      </c>
      <c r="C43" s="24">
        <v>1056</v>
      </c>
      <c r="D43" s="10">
        <v>504641.51000000013</v>
      </c>
      <c r="E43" s="11">
        <v>5.0257580759252555E-6</v>
      </c>
      <c r="G43" s="10">
        <v>555743.15</v>
      </c>
      <c r="H43" s="11">
        <v>7.280833966700644E-6</v>
      </c>
      <c r="J43" s="11">
        <v>-9.1951902601048463E-2</v>
      </c>
      <c r="K43" s="11">
        <v>-0.31874251826922384</v>
      </c>
    </row>
    <row r="44" spans="1:11" ht="12.75" customHeight="1" x14ac:dyDescent="0.3">
      <c r="A44" s="23">
        <v>36</v>
      </c>
      <c r="B44" s="9" t="s">
        <v>78</v>
      </c>
      <c r="C44" s="24">
        <v>1013</v>
      </c>
      <c r="D44" s="10">
        <v>2068.9</v>
      </c>
      <c r="E44" s="11">
        <v>2.0604311530539292E-8</v>
      </c>
      <c r="G44" s="10">
        <v>0</v>
      </c>
      <c r="H44" s="11">
        <v>0</v>
      </c>
      <c r="J44" s="11">
        <v>0</v>
      </c>
      <c r="K44" s="11">
        <v>-0.2497561707554955</v>
      </c>
    </row>
    <row r="45" spans="1:11" ht="12.75" customHeight="1" x14ac:dyDescent="0.3">
      <c r="A45" s="23">
        <v>37</v>
      </c>
      <c r="B45" s="9" t="s">
        <v>107</v>
      </c>
      <c r="C45" s="24">
        <v>1047</v>
      </c>
      <c r="D45" s="10">
        <v>0</v>
      </c>
      <c r="E45" s="11">
        <v>0</v>
      </c>
      <c r="G45" s="10">
        <v>-87306.35000000002</v>
      </c>
      <c r="H45" s="11">
        <v>-1.1438072400688248E-6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108</v>
      </c>
      <c r="C46" s="24">
        <v>1050</v>
      </c>
      <c r="D46" s="10">
        <v>0</v>
      </c>
      <c r="E46" s="11">
        <v>0</v>
      </c>
      <c r="G46" s="10">
        <v>-7075045.6399999978</v>
      </c>
      <c r="H46" s="11">
        <v>-9.2690719825641173E-5</v>
      </c>
      <c r="J46" s="11">
        <v>-1</v>
      </c>
      <c r="K46" s="11">
        <v>-1</v>
      </c>
    </row>
    <row r="47" spans="1:11" ht="12.75" customHeight="1" x14ac:dyDescent="0.3">
      <c r="A47" s="23">
        <v>39</v>
      </c>
      <c r="B47" s="9" t="s">
        <v>109</v>
      </c>
      <c r="C47" s="24">
        <v>1054</v>
      </c>
      <c r="D47" s="10">
        <v>0</v>
      </c>
      <c r="E47" s="11">
        <v>0</v>
      </c>
      <c r="G47" s="10">
        <v>1058974889.2499969</v>
      </c>
      <c r="H47" s="11">
        <v>1.3873711882070754E-2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94</v>
      </c>
      <c r="C48" s="24">
        <v>1055</v>
      </c>
      <c r="D48" s="10">
        <v>-249268224.09999999</v>
      </c>
      <c r="E48" s="11">
        <v>-2.4824786814349083E-3</v>
      </c>
      <c r="G48" s="10">
        <v>1991590812.45</v>
      </c>
      <c r="H48" s="11">
        <v>2.6091985182462241E-2</v>
      </c>
      <c r="J48" s="11">
        <v>-1.1251603605227307</v>
      </c>
      <c r="K48" s="11">
        <v>-1.0939007881481961</v>
      </c>
    </row>
    <row r="49" spans="1:11" ht="12.75" customHeight="1" x14ac:dyDescent="0.3">
      <c r="A49" s="23"/>
      <c r="B49" s="27" t="s">
        <v>36</v>
      </c>
      <c r="C49" s="28">
        <v>9003</v>
      </c>
      <c r="D49" s="16">
        <v>100411023048.91472</v>
      </c>
      <c r="E49" s="26">
        <v>1</v>
      </c>
      <c r="G49" s="16">
        <v>76329600776.741592</v>
      </c>
      <c r="H49" s="26">
        <v>1</v>
      </c>
      <c r="J49" s="26">
        <v>0.31549257466457203</v>
      </c>
      <c r="K49" s="26">
        <v>-1.3059813440939205E-2</v>
      </c>
    </row>
  </sheetData>
  <mergeCells count="4">
    <mergeCell ref="D5:E5"/>
    <mergeCell ref="G5:H5"/>
    <mergeCell ref="B17:C17"/>
    <mergeCell ref="B28:C28"/>
  </mergeCells>
  <conditionalFormatting sqref="J7:K49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CD5D-46A7-4A90-BD1D-33B9BC9F3561}">
  <dimension ref="A1:L49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12443102172.059801</v>
      </c>
      <c r="E7" s="11">
        <v>0.12392167507344495</v>
      </c>
      <c r="G7" s="10">
        <v>10250734614.260101</v>
      </c>
      <c r="H7" s="11">
        <v>0.1342956665559242</v>
      </c>
      <c r="J7" s="11">
        <v>0.21387418953855586</v>
      </c>
      <c r="K7" s="11">
        <v>-8.9298379819524487E-2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12154430420.9</v>
      </c>
      <c r="E8" s="11">
        <v>0.12104677406761438</v>
      </c>
      <c r="G8" s="10">
        <v>8090810071.6900005</v>
      </c>
      <c r="H8" s="11">
        <v>0.10599832816308077</v>
      </c>
      <c r="J8" s="11">
        <v>0.50225135841820512</v>
      </c>
      <c r="K8" s="11">
        <v>0.12705481162743282</v>
      </c>
    </row>
    <row r="9" spans="1:11" ht="12.75" customHeight="1" x14ac:dyDescent="0.3">
      <c r="A9" s="23">
        <v>3</v>
      </c>
      <c r="B9" s="9" t="s">
        <v>65</v>
      </c>
      <c r="C9" s="24">
        <v>1009</v>
      </c>
      <c r="D9" s="10">
        <v>9837748030.2200012</v>
      </c>
      <c r="E9" s="11">
        <v>9.7974781368651051E-2</v>
      </c>
      <c r="G9" s="10">
        <v>6109998776.8599997</v>
      </c>
      <c r="H9" s="11">
        <v>8.0047566274207199E-2</v>
      </c>
      <c r="J9" s="11">
        <v>0.61010638291416086</v>
      </c>
      <c r="K9" s="11">
        <v>0.20797237820853853</v>
      </c>
    </row>
    <row r="10" spans="1:11" ht="12.75" customHeight="1" x14ac:dyDescent="0.3">
      <c r="A10" s="23">
        <v>4</v>
      </c>
      <c r="B10" s="9" t="s">
        <v>74</v>
      </c>
      <c r="C10" s="24">
        <v>1035</v>
      </c>
      <c r="D10" s="10">
        <v>9686219781.9400024</v>
      </c>
      <c r="E10" s="11">
        <v>9.6465701551725153E-2</v>
      </c>
      <c r="G10" s="10">
        <v>5553469373.3400002</v>
      </c>
      <c r="H10" s="11">
        <v>7.2756431539364202E-2</v>
      </c>
      <c r="J10" s="11">
        <v>0.74417452060502853</v>
      </c>
      <c r="K10" s="11">
        <v>0.30855617120941448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8446724227.0900002</v>
      </c>
      <c r="E11" s="11">
        <v>8.4121483584279608E-2</v>
      </c>
      <c r="G11" s="10">
        <v>8147211775.5700006</v>
      </c>
      <c r="H11" s="11">
        <v>0.1067372512454243</v>
      </c>
      <c r="J11" s="11">
        <v>3.6762571020690693E-2</v>
      </c>
      <c r="K11" s="11">
        <v>-0.22217527870005949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6694916832.0999994</v>
      </c>
      <c r="E12" s="11">
        <v>6.6675118217236012E-2</v>
      </c>
      <c r="G12" s="10">
        <v>6169127822.3800001</v>
      </c>
      <c r="H12" s="11">
        <v>8.0822220470197936E-2</v>
      </c>
      <c r="J12" s="11">
        <v>8.5229067196917585E-2</v>
      </c>
      <c r="K12" s="11">
        <v>-0.1858135890187429</v>
      </c>
    </row>
    <row r="13" spans="1:11" ht="12.75" customHeight="1" x14ac:dyDescent="0.3">
      <c r="A13" s="23">
        <v>7</v>
      </c>
      <c r="B13" s="9" t="s">
        <v>72</v>
      </c>
      <c r="C13" s="24">
        <v>1030</v>
      </c>
      <c r="D13" s="10">
        <v>4604399474.75877</v>
      </c>
      <c r="E13" s="11">
        <v>4.5855517999410886E-2</v>
      </c>
      <c r="G13" s="10">
        <v>2271871451.5599999</v>
      </c>
      <c r="H13" s="11">
        <v>2.9763963500936616E-2</v>
      </c>
      <c r="J13" s="11">
        <v>1.0266989453109767</v>
      </c>
      <c r="K13" s="11">
        <v>0.52051837745590568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4199603776.48</v>
      </c>
      <c r="E14" s="11">
        <v>4.1824130946601194E-2</v>
      </c>
      <c r="G14" s="10">
        <v>2105499602.9000001</v>
      </c>
      <c r="H14" s="11">
        <v>2.7584313051216263E-2</v>
      </c>
      <c r="J14" s="11">
        <v>0.9945877789270039</v>
      </c>
      <c r="K14" s="11">
        <v>0.49642717302648665</v>
      </c>
    </row>
    <row r="15" spans="1:11" ht="12.75" customHeight="1" x14ac:dyDescent="0.3">
      <c r="A15" s="23">
        <v>9</v>
      </c>
      <c r="B15" s="9" t="s">
        <v>68</v>
      </c>
      <c r="C15" s="24">
        <v>1032</v>
      </c>
      <c r="D15" s="10">
        <v>4169635450.0199995</v>
      </c>
      <c r="E15" s="11">
        <v>4.1525674407169248E-2</v>
      </c>
      <c r="G15" s="10">
        <v>3317750965.0103998</v>
      </c>
      <c r="H15" s="11">
        <v>4.3466111852393602E-2</v>
      </c>
      <c r="J15" s="11">
        <v>0.25676565058490741</v>
      </c>
      <c r="K15" s="11">
        <v>-5.7119325842218127E-2</v>
      </c>
    </row>
    <row r="16" spans="1:11" ht="12.75" customHeight="1" x14ac:dyDescent="0.3">
      <c r="A16" s="23">
        <v>10</v>
      </c>
      <c r="B16" s="9" t="s">
        <v>80</v>
      </c>
      <c r="C16" s="24">
        <v>1008</v>
      </c>
      <c r="D16" s="10">
        <v>3315484382.3600001</v>
      </c>
      <c r="E16" s="11">
        <v>3.3019127598619115E-2</v>
      </c>
      <c r="G16" s="10">
        <v>2312996663.4400001</v>
      </c>
      <c r="H16" s="11">
        <v>3.0302748080726156E-2</v>
      </c>
      <c r="J16" s="11">
        <v>0.4334151167468836</v>
      </c>
      <c r="K16" s="11">
        <v>7.5410846085140371E-2</v>
      </c>
    </row>
    <row r="17" spans="1:11" ht="12.75" customHeight="1" x14ac:dyDescent="0.3">
      <c r="A17" s="23"/>
      <c r="B17" s="32" t="s">
        <v>34</v>
      </c>
      <c r="C17" s="33"/>
      <c r="D17" s="16">
        <v>75552264547.928574</v>
      </c>
      <c r="E17" s="25">
        <v>0.75242998481475154</v>
      </c>
      <c r="G17" s="16">
        <v>54329471117.010506</v>
      </c>
      <c r="H17" s="25">
        <v>0.71177460073347132</v>
      </c>
      <c r="J17" s="25">
        <v>0.39063132761241315</v>
      </c>
      <c r="K17" s="25">
        <v>4.3312572295305829E-2</v>
      </c>
    </row>
    <row r="18" spans="1:11" ht="12.75" customHeight="1" x14ac:dyDescent="0.3">
      <c r="A18" s="23">
        <v>11</v>
      </c>
      <c r="B18" s="9" t="s">
        <v>85</v>
      </c>
      <c r="C18" s="24">
        <v>1036</v>
      </c>
      <c r="D18" s="10">
        <v>2466342957.6999149</v>
      </c>
      <c r="E18" s="11">
        <v>2.45624721550586E-2</v>
      </c>
      <c r="G18" s="10">
        <v>1670305902.8600338</v>
      </c>
      <c r="H18" s="11">
        <v>2.1882806746828853E-2</v>
      </c>
      <c r="J18" s="11">
        <v>0.47658159710556114</v>
      </c>
      <c r="K18" s="11">
        <v>0.10779623160444229</v>
      </c>
    </row>
    <row r="19" spans="1:11" ht="12.75" customHeight="1" x14ac:dyDescent="0.3">
      <c r="A19" s="23">
        <v>12</v>
      </c>
      <c r="B19" s="9" t="s">
        <v>88</v>
      </c>
      <c r="C19" s="24">
        <v>1027</v>
      </c>
      <c r="D19" s="10">
        <v>2402731717.3099999</v>
      </c>
      <c r="E19" s="11">
        <v>2.3928963617266617E-2</v>
      </c>
      <c r="G19" s="10">
        <v>1511382383.3400002</v>
      </c>
      <c r="H19" s="11">
        <v>1.9800737432921749E-2</v>
      </c>
      <c r="J19" s="11">
        <v>0.58975765748983333</v>
      </c>
      <c r="K19" s="11">
        <v>0.19270587252594606</v>
      </c>
    </row>
    <row r="20" spans="1:11" ht="12.75" customHeight="1" x14ac:dyDescent="0.3">
      <c r="A20" s="23">
        <v>13</v>
      </c>
      <c r="B20" s="9" t="s">
        <v>75</v>
      </c>
      <c r="C20" s="24">
        <v>1043</v>
      </c>
      <c r="D20" s="10">
        <v>2357189148.5900002</v>
      </c>
      <c r="E20" s="11">
        <v>2.3475402172147049E-2</v>
      </c>
      <c r="G20" s="10">
        <v>1412027856.28</v>
      </c>
      <c r="H20" s="11">
        <v>1.8499086093874333E-2</v>
      </c>
      <c r="J20" s="11">
        <v>0.66936448038641116</v>
      </c>
      <c r="K20" s="11">
        <v>0.25243040016986362</v>
      </c>
    </row>
    <row r="21" spans="1:11" ht="12.75" customHeight="1" x14ac:dyDescent="0.3">
      <c r="A21" s="23">
        <v>14</v>
      </c>
      <c r="B21" s="9" t="s">
        <v>86</v>
      </c>
      <c r="C21" s="24">
        <v>1045</v>
      </c>
      <c r="D21" s="10">
        <v>2353943353.0100002</v>
      </c>
      <c r="E21" s="11">
        <v>2.3443077079926659E-2</v>
      </c>
      <c r="G21" s="10">
        <v>170476837.09</v>
      </c>
      <c r="H21" s="11">
        <v>2.2334302204544743E-3</v>
      </c>
      <c r="J21" s="11">
        <v>12.807995227922257</v>
      </c>
      <c r="K21" s="11">
        <v>9.3593632139862386</v>
      </c>
    </row>
    <row r="22" spans="1:11" ht="12.75" customHeight="1" x14ac:dyDescent="0.3">
      <c r="A22" s="23">
        <v>15</v>
      </c>
      <c r="B22" s="9" t="s">
        <v>66</v>
      </c>
      <c r="C22" s="24">
        <v>1003</v>
      </c>
      <c r="D22" s="10">
        <v>2068030551.6900001</v>
      </c>
      <c r="E22" s="11">
        <v>2.0595652637485522E-2</v>
      </c>
      <c r="G22" s="10">
        <v>4499339182.2600002</v>
      </c>
      <c r="H22" s="11">
        <v>5.89461904225103E-2</v>
      </c>
      <c r="J22" s="11">
        <v>-0.54037015927942633</v>
      </c>
      <c r="K22" s="11">
        <v>-0.65516554826275519</v>
      </c>
    </row>
    <row r="23" spans="1:11" ht="12.75" customHeight="1" x14ac:dyDescent="0.3">
      <c r="A23" s="23">
        <v>16</v>
      </c>
      <c r="B23" s="9" t="s">
        <v>73</v>
      </c>
      <c r="C23" s="24">
        <v>1017</v>
      </c>
      <c r="D23" s="10">
        <v>2058352625.0699995</v>
      </c>
      <c r="E23" s="11">
        <v>2.0499269528080434E-2</v>
      </c>
      <c r="G23" s="10">
        <v>1779311865.8800001</v>
      </c>
      <c r="H23" s="11">
        <v>2.3310902294436924E-2</v>
      </c>
      <c r="J23" s="11">
        <v>0.15682509881537454</v>
      </c>
      <c r="K23" s="11">
        <v>-0.13209910809860115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1561800181.5862</v>
      </c>
      <c r="E24" s="11">
        <v>1.5554070999011503E-2</v>
      </c>
      <c r="G24" s="10">
        <v>646790648.73140001</v>
      </c>
      <c r="H24" s="11">
        <v>8.4736542854876775E-3</v>
      </c>
      <c r="J24" s="11">
        <v>1.4146919635425745</v>
      </c>
      <c r="K24" s="11">
        <v>0.8116077451741126</v>
      </c>
    </row>
    <row r="25" spans="1:11" ht="12.75" customHeight="1" x14ac:dyDescent="0.3">
      <c r="A25" s="23">
        <v>18</v>
      </c>
      <c r="B25" s="9" t="s">
        <v>84</v>
      </c>
      <c r="C25" s="24">
        <v>1048</v>
      </c>
      <c r="D25" s="10">
        <v>1537422585.1499968</v>
      </c>
      <c r="E25" s="11">
        <v>1.5311292908558946E-2</v>
      </c>
      <c r="G25" s="10">
        <v>380315736.72000241</v>
      </c>
      <c r="H25" s="11">
        <v>4.9825458649049885E-3</v>
      </c>
      <c r="J25" s="11">
        <v>3.0424900594683626</v>
      </c>
      <c r="K25" s="11">
        <v>2.0328532218983888</v>
      </c>
    </row>
    <row r="26" spans="1:11" ht="12.75" customHeight="1" x14ac:dyDescent="0.3">
      <c r="A26" s="23">
        <v>19</v>
      </c>
      <c r="B26" s="9" t="s">
        <v>98</v>
      </c>
      <c r="C26" s="24">
        <v>1049</v>
      </c>
      <c r="D26" s="10">
        <v>1298994439.2699871</v>
      </c>
      <c r="E26" s="11">
        <v>1.2936771280949787E-2</v>
      </c>
      <c r="G26" s="10">
        <v>923246381.12002671</v>
      </c>
      <c r="H26" s="11">
        <v>1.209552220534277E-2</v>
      </c>
      <c r="J26" s="11">
        <v>0.40698568208209562</v>
      </c>
      <c r="K26" s="11">
        <v>5.5582325817462364E-2</v>
      </c>
    </row>
    <row r="27" spans="1:11" ht="12.75" customHeight="1" x14ac:dyDescent="0.3">
      <c r="A27" s="23">
        <v>20</v>
      </c>
      <c r="B27" s="9" t="s">
        <v>70</v>
      </c>
      <c r="C27" s="24">
        <v>1028</v>
      </c>
      <c r="D27" s="10">
        <v>1258645791.99</v>
      </c>
      <c r="E27" s="11">
        <v>1.2534936441956747E-2</v>
      </c>
      <c r="G27" s="10">
        <v>865948850.30999994</v>
      </c>
      <c r="H27" s="11">
        <v>1.1344862825142188E-2</v>
      </c>
      <c r="J27" s="11">
        <v>0.45348745660834244</v>
      </c>
      <c r="K27" s="11">
        <v>9.0469995204698339E-2</v>
      </c>
    </row>
    <row r="28" spans="1:11" ht="12.75" customHeight="1" x14ac:dyDescent="0.3">
      <c r="A28" s="23"/>
      <c r="B28" s="32" t="s">
        <v>35</v>
      </c>
      <c r="C28" s="33"/>
      <c r="D28" s="16">
        <v>94915717899.294662</v>
      </c>
      <c r="E28" s="26">
        <v>0.94527189363519337</v>
      </c>
      <c r="G28" s="16">
        <v>68188616761.601959</v>
      </c>
      <c r="H28" s="26">
        <v>0.89334433912537536</v>
      </c>
      <c r="J28" s="26">
        <v>0.39195840019947648</v>
      </c>
      <c r="K28" s="26">
        <v>4.4308200314709723E-2</v>
      </c>
    </row>
    <row r="29" spans="1:11" ht="12.75" customHeight="1" x14ac:dyDescent="0.3">
      <c r="A29" s="23">
        <v>21</v>
      </c>
      <c r="B29" s="9" t="s">
        <v>96</v>
      </c>
      <c r="C29" s="24">
        <v>1044</v>
      </c>
      <c r="D29" s="10">
        <v>1252651588.95</v>
      </c>
      <c r="E29" s="11">
        <v>1.2475239778602567E-2</v>
      </c>
      <c r="G29" s="10">
        <v>711924000.70000005</v>
      </c>
      <c r="H29" s="11">
        <v>9.3269713643901377E-3</v>
      </c>
      <c r="J29" s="11">
        <v>0.75952993257472579</v>
      </c>
      <c r="K29" s="11">
        <v>0.32007647428518715</v>
      </c>
    </row>
    <row r="30" spans="1:11" ht="12.75" customHeight="1" x14ac:dyDescent="0.3">
      <c r="A30" s="23">
        <v>22</v>
      </c>
      <c r="B30" s="9" t="s">
        <v>100</v>
      </c>
      <c r="C30" s="24">
        <v>1037</v>
      </c>
      <c r="D30" s="10">
        <v>1033919102.9300938</v>
      </c>
      <c r="E30" s="11">
        <v>1.029686852634123E-2</v>
      </c>
      <c r="G30" s="10">
        <v>758648542.16963398</v>
      </c>
      <c r="H30" s="11">
        <v>9.9391131939576705E-3</v>
      </c>
      <c r="J30" s="11">
        <v>0.36284332659919505</v>
      </c>
      <c r="K30" s="11">
        <v>2.2464796008099031E-2</v>
      </c>
    </row>
    <row r="31" spans="1:11" ht="12.75" customHeight="1" x14ac:dyDescent="0.3">
      <c r="A31" s="23">
        <v>23</v>
      </c>
      <c r="B31" s="9" t="s">
        <v>83</v>
      </c>
      <c r="C31" s="24">
        <v>1025</v>
      </c>
      <c r="D31" s="10">
        <v>917116983.07999587</v>
      </c>
      <c r="E31" s="11">
        <v>9.1336285124116994E-3</v>
      </c>
      <c r="G31" s="10">
        <v>692037854.59000814</v>
      </c>
      <c r="H31" s="11">
        <v>9.0664414270181688E-3</v>
      </c>
      <c r="J31" s="11">
        <v>0.32524106448386969</v>
      </c>
      <c r="K31" s="11">
        <v>-5.7460691095583272E-3</v>
      </c>
    </row>
    <row r="32" spans="1:11" ht="12.75" customHeight="1" x14ac:dyDescent="0.3">
      <c r="A32" s="23">
        <v>24</v>
      </c>
      <c r="B32" s="9" t="s">
        <v>89</v>
      </c>
      <c r="C32" s="24">
        <v>1039</v>
      </c>
      <c r="D32" s="10">
        <v>728559331.72999978</v>
      </c>
      <c r="E32" s="11">
        <v>7.2557704284626776E-3</v>
      </c>
      <c r="G32" s="10">
        <v>714065941.6400001</v>
      </c>
      <c r="H32" s="11">
        <v>9.3550330982155906E-3</v>
      </c>
      <c r="J32" s="11">
        <v>2.0296991138819109E-2</v>
      </c>
      <c r="K32" s="11">
        <v>-0.23452847840136615</v>
      </c>
    </row>
    <row r="33" spans="1:11" ht="12.75" customHeight="1" x14ac:dyDescent="0.3">
      <c r="A33" s="23">
        <v>25</v>
      </c>
      <c r="B33" s="9" t="s">
        <v>97</v>
      </c>
      <c r="C33" s="24">
        <v>1046</v>
      </c>
      <c r="D33" s="10">
        <v>477705523.88</v>
      </c>
      <c r="E33" s="11">
        <v>4.7575008139025552E-3</v>
      </c>
      <c r="G33" s="10">
        <v>991133493.82000005</v>
      </c>
      <c r="H33" s="11">
        <v>1.2984916516450699E-2</v>
      </c>
      <c r="J33" s="11">
        <v>-0.51802100639456727</v>
      </c>
      <c r="K33" s="11">
        <v>-0.63839823422204756</v>
      </c>
    </row>
    <row r="34" spans="1:11" ht="12.75" customHeight="1" x14ac:dyDescent="0.3">
      <c r="A34" s="23">
        <v>26</v>
      </c>
      <c r="B34" s="9" t="s">
        <v>93</v>
      </c>
      <c r="C34" s="24">
        <v>1031</v>
      </c>
      <c r="D34" s="10">
        <v>449486683.23000002</v>
      </c>
      <c r="E34" s="11">
        <v>4.4764675190196489E-3</v>
      </c>
      <c r="G34" s="10">
        <v>419840174.80000001</v>
      </c>
      <c r="H34" s="11">
        <v>5.5003585834020189E-3</v>
      </c>
      <c r="J34" s="11">
        <v>7.0613795938234691E-2</v>
      </c>
      <c r="K34" s="11">
        <v>-0.19677860609330433</v>
      </c>
    </row>
    <row r="35" spans="1:11" ht="12.75" customHeight="1" x14ac:dyDescent="0.3">
      <c r="A35" s="23">
        <v>27</v>
      </c>
      <c r="B35" s="9" t="s">
        <v>91</v>
      </c>
      <c r="C35" s="24">
        <v>1018</v>
      </c>
      <c r="D35" s="10">
        <v>275189061.93000001</v>
      </c>
      <c r="E35" s="11">
        <v>2.7406260146950506E-3</v>
      </c>
      <c r="G35" s="10">
        <v>228254188.33000001</v>
      </c>
      <c r="H35" s="11">
        <v>2.990375765197915E-3</v>
      </c>
      <c r="J35" s="11">
        <v>0.20562546494061951</v>
      </c>
      <c r="K35" s="11">
        <v>-9.5486934548263513E-2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160604123.93000001</v>
      </c>
      <c r="E36" s="11">
        <v>1.5994670610194113E-3</v>
      </c>
      <c r="G36" s="10">
        <v>221729247.03000009</v>
      </c>
      <c r="H36" s="11">
        <v>2.9048920048532897E-3</v>
      </c>
      <c r="J36" s="11">
        <v>-0.2756746072913413</v>
      </c>
      <c r="K36" s="11">
        <v>-0.45657934375522646</v>
      </c>
    </row>
    <row r="37" spans="1:11" ht="12.75" customHeight="1" x14ac:dyDescent="0.3">
      <c r="A37" s="23">
        <v>29</v>
      </c>
      <c r="B37" s="9" t="s">
        <v>67</v>
      </c>
      <c r="C37" s="24">
        <v>1038</v>
      </c>
      <c r="D37" s="10">
        <v>153889777.68000001</v>
      </c>
      <c r="E37" s="11">
        <v>1.5325984439480652E-3</v>
      </c>
      <c r="G37" s="10">
        <v>91292676.879999995</v>
      </c>
      <c r="H37" s="11">
        <v>1.19603241666394E-3</v>
      </c>
      <c r="J37" s="11">
        <v>0.68567494063385848</v>
      </c>
      <c r="K37" s="11">
        <v>0.26466722232264872</v>
      </c>
    </row>
    <row r="38" spans="1:11" ht="12.75" customHeight="1" x14ac:dyDescent="0.3">
      <c r="A38" s="23">
        <v>30</v>
      </c>
      <c r="B38" s="9" t="s">
        <v>90</v>
      </c>
      <c r="C38" s="24">
        <v>1034</v>
      </c>
      <c r="D38" s="10">
        <v>141633724.81999999</v>
      </c>
      <c r="E38" s="11">
        <v>1.4105396053081128E-3</v>
      </c>
      <c r="G38" s="10">
        <v>52246323.120000005</v>
      </c>
      <c r="H38" s="11">
        <v>6.8448311779877665E-4</v>
      </c>
      <c r="J38" s="11">
        <v>1.71088406536655</v>
      </c>
      <c r="K38" s="11">
        <v>1.0338240418385101</v>
      </c>
    </row>
    <row r="39" spans="1:11" ht="12.75" customHeight="1" x14ac:dyDescent="0.3">
      <c r="A39" s="23">
        <v>31</v>
      </c>
      <c r="B39" s="9" t="s">
        <v>81</v>
      </c>
      <c r="C39" s="24">
        <v>1058</v>
      </c>
      <c r="D39" s="10">
        <v>85392229.950000003</v>
      </c>
      <c r="E39" s="11">
        <v>8.5042684913589229E-4</v>
      </c>
      <c r="G39" s="10">
        <v>56470316.659999996</v>
      </c>
      <c r="H39" s="11">
        <v>7.3982198367801599E-4</v>
      </c>
      <c r="J39" s="11">
        <v>0.51216134423567805</v>
      </c>
      <c r="K39" s="11">
        <v>0.13448971733489246</v>
      </c>
    </row>
    <row r="40" spans="1:11" ht="12.75" customHeight="1" x14ac:dyDescent="0.3">
      <c r="A40" s="23">
        <v>32</v>
      </c>
      <c r="B40" s="9" t="s">
        <v>99</v>
      </c>
      <c r="C40" s="24">
        <v>1052</v>
      </c>
      <c r="D40" s="10">
        <v>47545070.470000029</v>
      </c>
      <c r="E40" s="11">
        <v>4.7350449209982343E-4</v>
      </c>
      <c r="G40" s="10">
        <v>34870899.310000002</v>
      </c>
      <c r="H40" s="11">
        <v>4.5684634735605116E-4</v>
      </c>
      <c r="J40" s="11">
        <v>0.36345983071235066</v>
      </c>
      <c r="K40" s="11">
        <v>2.2927324414697692E-2</v>
      </c>
    </row>
    <row r="41" spans="1:11" ht="12.75" customHeight="1" x14ac:dyDescent="0.3">
      <c r="A41" s="23">
        <v>33</v>
      </c>
      <c r="B41" s="9" t="s">
        <v>92</v>
      </c>
      <c r="C41" s="24">
        <v>1051</v>
      </c>
      <c r="D41" s="10">
        <v>11978737.73</v>
      </c>
      <c r="E41" s="11">
        <v>1.1929703897314759E-4</v>
      </c>
      <c r="G41" s="10">
        <v>76430437.230000004</v>
      </c>
      <c r="H41" s="11">
        <v>1.0013210661687247E-3</v>
      </c>
      <c r="J41" s="11">
        <v>-0.84327267821388074</v>
      </c>
      <c r="K41" s="11">
        <v>-0.88241629395594623</v>
      </c>
    </row>
    <row r="42" spans="1:11" ht="12.75" customHeight="1" x14ac:dyDescent="0.3">
      <c r="A42" s="23">
        <v>34</v>
      </c>
      <c r="B42" s="9" t="s">
        <v>77</v>
      </c>
      <c r="C42" s="24">
        <v>1012</v>
      </c>
      <c r="D42" s="10">
        <v>8394723</v>
      </c>
      <c r="E42" s="11">
        <v>8.3603599934546559E-5</v>
      </c>
      <c r="G42" s="10">
        <v>48080826</v>
      </c>
      <c r="H42" s="11">
        <v>6.2991061803968867E-4</v>
      </c>
      <c r="J42" s="11">
        <v>-0.82540393544819723</v>
      </c>
      <c r="K42" s="11">
        <v>-0.86901037995963482</v>
      </c>
    </row>
    <row r="43" spans="1:11" ht="12.75" customHeight="1" x14ac:dyDescent="0.3">
      <c r="A43" s="23">
        <v>35</v>
      </c>
      <c r="B43" s="9" t="s">
        <v>102</v>
      </c>
      <c r="C43" s="24">
        <v>1056</v>
      </c>
      <c r="D43" s="10">
        <v>504641.51000000013</v>
      </c>
      <c r="E43" s="11">
        <v>5.0257580759252555E-6</v>
      </c>
      <c r="G43" s="10">
        <v>555743.15</v>
      </c>
      <c r="H43" s="11">
        <v>7.280833966700644E-6</v>
      </c>
      <c r="J43" s="11">
        <v>-9.1951902601048463E-2</v>
      </c>
      <c r="K43" s="11">
        <v>-0.31874251826922384</v>
      </c>
    </row>
    <row r="44" spans="1:11" ht="12.75" customHeight="1" x14ac:dyDescent="0.3">
      <c r="A44" s="23">
        <v>36</v>
      </c>
      <c r="B44" s="9" t="s">
        <v>78</v>
      </c>
      <c r="C44" s="24">
        <v>1013</v>
      </c>
      <c r="D44" s="10">
        <v>2068.9</v>
      </c>
      <c r="E44" s="11">
        <v>2.0604311530539292E-8</v>
      </c>
      <c r="G44" s="10">
        <v>0</v>
      </c>
      <c r="H44" s="11">
        <v>0</v>
      </c>
      <c r="J44" s="11">
        <v>0</v>
      </c>
      <c r="K44" s="11">
        <v>-0.2497561707554955</v>
      </c>
    </row>
    <row r="45" spans="1:11" ht="12.75" customHeight="1" x14ac:dyDescent="0.3">
      <c r="A45" s="23">
        <v>37</v>
      </c>
      <c r="B45" s="9" t="s">
        <v>107</v>
      </c>
      <c r="C45" s="24">
        <v>1047</v>
      </c>
      <c r="D45" s="10">
        <v>0</v>
      </c>
      <c r="E45" s="11">
        <v>0</v>
      </c>
      <c r="G45" s="10">
        <v>-87306.35000000002</v>
      </c>
      <c r="H45" s="11">
        <v>-1.1438072400688248E-6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108</v>
      </c>
      <c r="C46" s="24">
        <v>1050</v>
      </c>
      <c r="D46" s="10">
        <v>0</v>
      </c>
      <c r="E46" s="11">
        <v>0</v>
      </c>
      <c r="G46" s="10">
        <v>-7075045.6399999978</v>
      </c>
      <c r="H46" s="11">
        <v>-9.2690719825641173E-5</v>
      </c>
      <c r="J46" s="11">
        <v>-1</v>
      </c>
      <c r="K46" s="11">
        <v>-1</v>
      </c>
    </row>
    <row r="47" spans="1:11" ht="12.75" customHeight="1" x14ac:dyDescent="0.3">
      <c r="A47" s="23">
        <v>39</v>
      </c>
      <c r="B47" s="9" t="s">
        <v>109</v>
      </c>
      <c r="C47" s="24">
        <v>1054</v>
      </c>
      <c r="D47" s="10">
        <v>0</v>
      </c>
      <c r="E47" s="11">
        <v>0</v>
      </c>
      <c r="G47" s="10">
        <v>1058974889.2499969</v>
      </c>
      <c r="H47" s="11">
        <v>1.3873711882070754E-2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94</v>
      </c>
      <c r="C48" s="24">
        <v>1055</v>
      </c>
      <c r="D48" s="10">
        <v>-249268224.09999999</v>
      </c>
      <c r="E48" s="11">
        <v>-2.4824786814349083E-3</v>
      </c>
      <c r="G48" s="10">
        <v>1991590812.45</v>
      </c>
      <c r="H48" s="11">
        <v>2.6091985182462241E-2</v>
      </c>
      <c r="J48" s="11">
        <v>-1.1251603605227307</v>
      </c>
      <c r="K48" s="11">
        <v>-1.0939007881481961</v>
      </c>
    </row>
    <row r="49" spans="1:11" ht="12.75" customHeight="1" x14ac:dyDescent="0.3">
      <c r="A49" s="23"/>
      <c r="B49" s="27" t="s">
        <v>36</v>
      </c>
      <c r="C49" s="28">
        <v>9003</v>
      </c>
      <c r="D49" s="16">
        <v>100411023048.91472</v>
      </c>
      <c r="E49" s="26">
        <v>1</v>
      </c>
      <c r="G49" s="16">
        <v>76329600776.741592</v>
      </c>
      <c r="H49" s="26">
        <v>1</v>
      </c>
      <c r="J49" s="26">
        <v>0.31549257466457203</v>
      </c>
      <c r="K49" s="26">
        <v>-1.3059813440939205E-2</v>
      </c>
    </row>
  </sheetData>
  <mergeCells count="4">
    <mergeCell ref="D5:E5"/>
    <mergeCell ref="G5:H5"/>
    <mergeCell ref="B17:C17"/>
    <mergeCell ref="B28:C28"/>
  </mergeCells>
  <conditionalFormatting sqref="J7:K49">
    <cfRule type="cellIs" dxfId="1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3CA1-D84C-45CA-906E-5FEA5D04ED87}">
  <dimension ref="A1:L26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1115490038.6700001</v>
      </c>
      <c r="E7" s="11">
        <v>0.59473751378342588</v>
      </c>
      <c r="G7" s="10">
        <v>929511065.3599999</v>
      </c>
      <c r="H7" s="11">
        <v>0.5497054675749925</v>
      </c>
      <c r="J7" s="11">
        <v>0.20008258130630274</v>
      </c>
      <c r="K7" s="11">
        <v>-9.964544879113002E-2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504586293.17000014</v>
      </c>
      <c r="E8" s="11">
        <v>0.26902651488212836</v>
      </c>
      <c r="G8" s="10">
        <v>573556434.80000103</v>
      </c>
      <c r="H8" s="11">
        <v>0.33919672387145761</v>
      </c>
      <c r="J8" s="11">
        <v>-0.12024996573188262</v>
      </c>
      <c r="K8" s="11">
        <v>-0.33997296551270362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82283859.230000004</v>
      </c>
      <c r="E9" s="11">
        <v>4.3870672230568362E-2</v>
      </c>
      <c r="G9" s="10">
        <v>80695434.969999999</v>
      </c>
      <c r="H9" s="11">
        <v>4.7722639852782286E-2</v>
      </c>
      <c r="J9" s="11">
        <v>1.9684189825490472E-2</v>
      </c>
      <c r="K9" s="11">
        <v>-0.23498822880524384</v>
      </c>
    </row>
    <row r="10" spans="1:11" ht="12.75" customHeight="1" x14ac:dyDescent="0.3">
      <c r="A10" s="23">
        <v>4</v>
      </c>
      <c r="B10" s="9" t="s">
        <v>85</v>
      </c>
      <c r="C10" s="24">
        <v>1036</v>
      </c>
      <c r="D10" s="10">
        <v>54055319.149999984</v>
      </c>
      <c r="E10" s="11">
        <v>2.882027181199355E-2</v>
      </c>
      <c r="G10" s="10">
        <v>11845283.140000001</v>
      </c>
      <c r="H10" s="11">
        <v>7.0052064463697397E-3</v>
      </c>
      <c r="J10" s="11">
        <v>3.5634467754900774</v>
      </c>
      <c r="K10" s="11">
        <v>2.423697783397162</v>
      </c>
    </row>
    <row r="11" spans="1:11" ht="12.75" customHeight="1" x14ac:dyDescent="0.3">
      <c r="A11" s="23">
        <v>5</v>
      </c>
      <c r="B11" s="9" t="s">
        <v>68</v>
      </c>
      <c r="C11" s="24">
        <v>1032</v>
      </c>
      <c r="D11" s="10">
        <v>34526971.666500002</v>
      </c>
      <c r="E11" s="11">
        <v>1.8408488265738605E-2</v>
      </c>
      <c r="G11" s="10">
        <v>1256123.25</v>
      </c>
      <c r="H11" s="11">
        <v>7.4286132161927433E-4</v>
      </c>
      <c r="J11" s="11">
        <v>26.486929858594689</v>
      </c>
      <c r="K11" s="11">
        <v>19.621899511287186</v>
      </c>
    </row>
    <row r="12" spans="1:11" ht="12.75" customHeight="1" x14ac:dyDescent="0.3">
      <c r="A12" s="23">
        <v>6</v>
      </c>
      <c r="B12" s="9" t="s">
        <v>72</v>
      </c>
      <c r="C12" s="24">
        <v>1030</v>
      </c>
      <c r="D12" s="10">
        <v>23242599.5</v>
      </c>
      <c r="E12" s="11">
        <v>1.2392083623602205E-2</v>
      </c>
      <c r="G12" s="10">
        <v>23208340.359999999</v>
      </c>
      <c r="H12" s="11">
        <v>1.3725228310533655E-2</v>
      </c>
      <c r="J12" s="11">
        <v>1.4761563932872424E-3</v>
      </c>
      <c r="K12" s="11">
        <v>-0.24864869353043195</v>
      </c>
    </row>
    <row r="13" spans="1:11" ht="12.75" customHeight="1" x14ac:dyDescent="0.3">
      <c r="A13" s="23">
        <v>7</v>
      </c>
      <c r="B13" s="9" t="s">
        <v>92</v>
      </c>
      <c r="C13" s="24">
        <v>1051</v>
      </c>
      <c r="D13" s="10">
        <v>19283974.179999996</v>
      </c>
      <c r="E13" s="11">
        <v>1.028149285255058E-2</v>
      </c>
      <c r="G13" s="10">
        <v>12341335.300000001</v>
      </c>
      <c r="H13" s="11">
        <v>7.2985677571883205E-3</v>
      </c>
      <c r="J13" s="11">
        <v>0.56255167785612259</v>
      </c>
      <c r="K13" s="11">
        <v>0.17229475418720286</v>
      </c>
    </row>
    <row r="14" spans="1:11" ht="12.75" customHeight="1" x14ac:dyDescent="0.3">
      <c r="A14" s="23">
        <v>8</v>
      </c>
      <c r="B14" s="9" t="s">
        <v>73</v>
      </c>
      <c r="C14" s="24">
        <v>1017</v>
      </c>
      <c r="D14" s="10">
        <v>17419992.449999999</v>
      </c>
      <c r="E14" s="11">
        <v>9.2876875997849988E-3</v>
      </c>
      <c r="G14" s="10">
        <v>20826528.369999997</v>
      </c>
      <c r="H14" s="11">
        <v>1.23166436013978E-2</v>
      </c>
      <c r="J14" s="11">
        <v>-0.16356715144647027</v>
      </c>
      <c r="K14" s="11">
        <v>-0.37247141679531115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10141610.550000001</v>
      </c>
      <c r="E15" s="11">
        <v>5.4071269443680924E-3</v>
      </c>
      <c r="G15" s="10">
        <v>9733338.0500000007</v>
      </c>
      <c r="H15" s="11">
        <v>5.7562188802652691E-3</v>
      </c>
      <c r="J15" s="11">
        <v>4.1945784468053082E-2</v>
      </c>
      <c r="K15" s="11">
        <v>-0.21828660479551876</v>
      </c>
    </row>
    <row r="16" spans="1:11" ht="12.75" customHeight="1" x14ac:dyDescent="0.3">
      <c r="A16" s="23">
        <v>10</v>
      </c>
      <c r="B16" s="9" t="s">
        <v>91</v>
      </c>
      <c r="C16" s="24">
        <v>1018</v>
      </c>
      <c r="D16" s="10">
        <v>3590098.47</v>
      </c>
      <c r="E16" s="11">
        <v>1.9141060558741001E-3</v>
      </c>
      <c r="G16" s="10">
        <v>3441401.24</v>
      </c>
      <c r="H16" s="11">
        <v>2.0352173828233891E-3</v>
      </c>
      <c r="J16" s="11">
        <v>4.3208338589428852E-2</v>
      </c>
      <c r="K16" s="11">
        <v>-0.21733938135686937</v>
      </c>
    </row>
    <row r="17" spans="1:11" ht="12.75" customHeight="1" x14ac:dyDescent="0.3">
      <c r="A17" s="23"/>
      <c r="B17" s="32" t="s">
        <v>34</v>
      </c>
      <c r="C17" s="33"/>
      <c r="D17" s="16">
        <v>1864620757.0365005</v>
      </c>
      <c r="E17" s="25">
        <v>0.99414595805003481</v>
      </c>
      <c r="G17" s="16">
        <v>1666415284.8400006</v>
      </c>
      <c r="H17" s="25">
        <v>0.98550477499942968</v>
      </c>
      <c r="J17" s="25">
        <v>0.1189412231150595</v>
      </c>
      <c r="K17" s="25">
        <v>-0.16052125207062828</v>
      </c>
    </row>
    <row r="18" spans="1:11" ht="12.75" customHeight="1" x14ac:dyDescent="0.3">
      <c r="A18" s="23">
        <v>11</v>
      </c>
      <c r="B18" s="9" t="s">
        <v>93</v>
      </c>
      <c r="C18" s="24">
        <v>1031</v>
      </c>
      <c r="D18" s="10">
        <v>3448314.54</v>
      </c>
      <c r="E18" s="11">
        <v>1.8385121741724014E-3</v>
      </c>
      <c r="G18" s="10">
        <v>4142507.2</v>
      </c>
      <c r="H18" s="11">
        <v>2.4498458836816847E-3</v>
      </c>
      <c r="J18" s="11">
        <v>-0.16757790064915279</v>
      </c>
      <c r="K18" s="11">
        <v>-0.37548045663527108</v>
      </c>
    </row>
    <row r="19" spans="1:11" ht="12.75" customHeight="1" x14ac:dyDescent="0.3">
      <c r="A19" s="23">
        <v>12</v>
      </c>
      <c r="B19" s="9" t="s">
        <v>70</v>
      </c>
      <c r="C19" s="24">
        <v>1028</v>
      </c>
      <c r="D19" s="10">
        <v>2509849.87</v>
      </c>
      <c r="E19" s="11">
        <v>1.3381579574060604E-3</v>
      </c>
      <c r="G19" s="10">
        <v>2032409.65</v>
      </c>
      <c r="H19" s="11">
        <v>1.2019509380713769E-3</v>
      </c>
      <c r="J19" s="11">
        <v>0.23491337979033911</v>
      </c>
      <c r="K19" s="11">
        <v>-7.3513857160822926E-2</v>
      </c>
    </row>
    <row r="20" spans="1:11" ht="12.75" customHeight="1" x14ac:dyDescent="0.3">
      <c r="A20" s="23">
        <v>13</v>
      </c>
      <c r="B20" s="9" t="s">
        <v>84</v>
      </c>
      <c r="C20" s="24">
        <v>1048</v>
      </c>
      <c r="D20" s="10">
        <v>2459652</v>
      </c>
      <c r="E20" s="11">
        <v>1.3113943330202978E-3</v>
      </c>
      <c r="G20" s="10">
        <v>0</v>
      </c>
      <c r="H20" s="11">
        <v>0</v>
      </c>
      <c r="J20" s="11">
        <v>0</v>
      </c>
      <c r="K20" s="11">
        <v>-0.2497561707554955</v>
      </c>
    </row>
    <row r="21" spans="1:11" ht="12.75" customHeight="1" x14ac:dyDescent="0.3">
      <c r="A21" s="23">
        <v>14</v>
      </c>
      <c r="B21" s="9" t="s">
        <v>88</v>
      </c>
      <c r="C21" s="24">
        <v>1027</v>
      </c>
      <c r="D21" s="10">
        <v>1225027.35338</v>
      </c>
      <c r="E21" s="11">
        <v>6.5313870784053428E-4</v>
      </c>
      <c r="G21" s="10">
        <v>1481914.05</v>
      </c>
      <c r="H21" s="11">
        <v>8.7639220889285455E-4</v>
      </c>
      <c r="J21" s="11">
        <v>-0.17334790544701295</v>
      </c>
      <c r="K21" s="11">
        <v>-0.3798093671295768</v>
      </c>
    </row>
    <row r="22" spans="1:11" ht="12.75" customHeight="1" x14ac:dyDescent="0.3">
      <c r="A22" s="23">
        <v>15</v>
      </c>
      <c r="B22" s="9" t="s">
        <v>86</v>
      </c>
      <c r="C22" s="24">
        <v>1045</v>
      </c>
      <c r="D22" s="10">
        <v>651647.77999999991</v>
      </c>
      <c r="E22" s="11">
        <v>3.4743419224234063E-4</v>
      </c>
      <c r="G22" s="10">
        <v>723812.33000000007</v>
      </c>
      <c r="H22" s="11">
        <v>4.2805686788149682E-4</v>
      </c>
      <c r="J22" s="11">
        <v>-9.9700636489572059E-2</v>
      </c>
      <c r="K22" s="11">
        <v>-0.32455595805354642</v>
      </c>
    </row>
    <row r="23" spans="1:11" ht="12.75" customHeight="1" x14ac:dyDescent="0.3">
      <c r="A23" s="23">
        <v>16</v>
      </c>
      <c r="B23" s="9" t="s">
        <v>77</v>
      </c>
      <c r="C23" s="24">
        <v>1012</v>
      </c>
      <c r="D23" s="10">
        <v>359798</v>
      </c>
      <c r="E23" s="11">
        <v>1.9183081925086846E-4</v>
      </c>
      <c r="G23" s="10">
        <v>774967</v>
      </c>
      <c r="H23" s="11">
        <v>4.5830933376268942E-4</v>
      </c>
      <c r="J23" s="11">
        <v>-0.53572474698922656</v>
      </c>
      <c r="K23" s="11">
        <v>-0.65168035635773625</v>
      </c>
    </row>
    <row r="24" spans="1:11" ht="12.75" customHeight="1" x14ac:dyDescent="0.3">
      <c r="A24" s="23">
        <v>17</v>
      </c>
      <c r="B24" s="9" t="s">
        <v>65</v>
      </c>
      <c r="C24" s="24">
        <v>1009</v>
      </c>
      <c r="D24" s="10">
        <v>352001.61</v>
      </c>
      <c r="E24" s="11">
        <v>1.8767407607581113E-4</v>
      </c>
      <c r="G24" s="10">
        <v>15342429.279999999</v>
      </c>
      <c r="H24" s="11">
        <v>9.0733909206688525E-3</v>
      </c>
      <c r="J24" s="11">
        <v>-0.97705698337753721</v>
      </c>
      <c r="K24" s="11">
        <v>-0.98278714335474315</v>
      </c>
    </row>
    <row r="25" spans="1:11" ht="12.75" customHeight="1" x14ac:dyDescent="0.3">
      <c r="A25" s="23">
        <v>18</v>
      </c>
      <c r="B25" s="9" t="s">
        <v>78</v>
      </c>
      <c r="C25" s="24">
        <v>1013</v>
      </c>
      <c r="D25" s="10">
        <v>-26446.55</v>
      </c>
      <c r="E25" s="11">
        <v>-1.4100310043021515E-5</v>
      </c>
      <c r="G25" s="10">
        <v>12307.99</v>
      </c>
      <c r="H25" s="11">
        <v>7.2788476113922835E-6</v>
      </c>
      <c r="J25" s="11">
        <v>-3.1487302150879226</v>
      </c>
      <c r="K25" s="11">
        <v>-2.6120715845809306</v>
      </c>
    </row>
    <row r="26" spans="1:11" ht="12.75" customHeight="1" x14ac:dyDescent="0.3">
      <c r="A26" s="23"/>
      <c r="B26" s="27" t="s">
        <v>36</v>
      </c>
      <c r="C26" s="28">
        <v>9003</v>
      </c>
      <c r="D26" s="16">
        <v>1875600601.6398802</v>
      </c>
      <c r="E26" s="26">
        <v>1</v>
      </c>
      <c r="G26" s="16">
        <v>1690925632.3400006</v>
      </c>
      <c r="H26" s="26">
        <v>1</v>
      </c>
      <c r="J26" s="26">
        <v>0.10921531128741346</v>
      </c>
      <c r="K26" s="26">
        <v>-0.16781805740309585</v>
      </c>
    </row>
  </sheetData>
  <mergeCells count="3">
    <mergeCell ref="D5:E5"/>
    <mergeCell ref="G5:H5"/>
    <mergeCell ref="B17:C17"/>
  </mergeCells>
  <conditionalFormatting sqref="J7:K26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A4CD-4B24-4109-953C-E263069DD335}">
  <dimension ref="A1:L39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1710680280.02</v>
      </c>
      <c r="E7" s="11">
        <v>0.24973685839928517</v>
      </c>
      <c r="G7" s="10">
        <v>1207088871.6299999</v>
      </c>
      <c r="H7" s="11">
        <v>0.25509807900837161</v>
      </c>
      <c r="J7" s="11">
        <v>0.41719497232210623</v>
      </c>
      <c r="K7" s="11">
        <v>6.3241782820996573E-2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1689343548.95</v>
      </c>
      <c r="E8" s="11">
        <v>0.24662197582995438</v>
      </c>
      <c r="G8" s="10">
        <v>730034989.62</v>
      </c>
      <c r="H8" s="11">
        <v>0.1542807061169249</v>
      </c>
      <c r="J8" s="11">
        <v>1.3140583300388688</v>
      </c>
      <c r="K8" s="11">
        <v>0.73610798262350441</v>
      </c>
    </row>
    <row r="9" spans="1:11" ht="12.75" customHeight="1" x14ac:dyDescent="0.3">
      <c r="A9" s="23">
        <v>3</v>
      </c>
      <c r="B9" s="9" t="s">
        <v>106</v>
      </c>
      <c r="C9" s="24">
        <v>1040</v>
      </c>
      <c r="D9" s="10">
        <v>1270467236.79</v>
      </c>
      <c r="E9" s="11">
        <v>0.18547153440702893</v>
      </c>
      <c r="G9" s="10">
        <v>1118185827.49</v>
      </c>
      <c r="H9" s="11">
        <v>0.23630990498810603</v>
      </c>
      <c r="J9" s="11">
        <v>0.13618613789966116</v>
      </c>
      <c r="K9" s="11">
        <v>-0.1475833611676336</v>
      </c>
    </row>
    <row r="10" spans="1:11" ht="12.75" customHeight="1" x14ac:dyDescent="0.3">
      <c r="A10" s="23">
        <v>4</v>
      </c>
      <c r="B10" s="9" t="s">
        <v>65</v>
      </c>
      <c r="C10" s="24">
        <v>1009</v>
      </c>
      <c r="D10" s="10">
        <v>403617293.73000002</v>
      </c>
      <c r="E10" s="11">
        <v>5.8922825094221143E-2</v>
      </c>
      <c r="G10" s="10">
        <v>197136751.84000003</v>
      </c>
      <c r="H10" s="11">
        <v>4.1661561031894639E-2</v>
      </c>
      <c r="J10" s="11">
        <v>1.0473975043353843</v>
      </c>
      <c r="K10" s="11">
        <v>0.53604734363822071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293103770.99000001</v>
      </c>
      <c r="E11" s="11">
        <v>4.2789301897587992E-2</v>
      </c>
      <c r="G11" s="10">
        <v>352724392.23000002</v>
      </c>
      <c r="H11" s="11">
        <v>7.4542411078452137E-2</v>
      </c>
      <c r="J11" s="11">
        <v>-0.16902891479397142</v>
      </c>
      <c r="K11" s="11">
        <v>-0.37656907104356774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290642780.54999995</v>
      </c>
      <c r="E12" s="11">
        <v>4.2430029607952953E-2</v>
      </c>
      <c r="G12" s="10">
        <v>219750912.00999999</v>
      </c>
      <c r="H12" s="11">
        <v>4.6440686209284973E-2</v>
      </c>
      <c r="J12" s="11">
        <v>0.32260102081748787</v>
      </c>
      <c r="K12" s="11">
        <v>-7.7267455791972806E-3</v>
      </c>
    </row>
    <row r="13" spans="1:11" ht="12.75" customHeight="1" x14ac:dyDescent="0.3">
      <c r="A13" s="23">
        <v>7</v>
      </c>
      <c r="B13" s="9" t="s">
        <v>74</v>
      </c>
      <c r="C13" s="24">
        <v>1035</v>
      </c>
      <c r="D13" s="10">
        <v>272751689.66000003</v>
      </c>
      <c r="E13" s="11">
        <v>3.9818165261125728E-2</v>
      </c>
      <c r="G13" s="10">
        <v>146337911.86226201</v>
      </c>
      <c r="H13" s="11">
        <v>3.0926074359172856E-2</v>
      </c>
      <c r="J13" s="11">
        <v>0.86384844630503377</v>
      </c>
      <c r="K13" s="11">
        <v>0.39834079548730883</v>
      </c>
    </row>
    <row r="14" spans="1:11" ht="12.75" customHeight="1" x14ac:dyDescent="0.3">
      <c r="A14" s="23">
        <v>8</v>
      </c>
      <c r="B14" s="9" t="s">
        <v>70</v>
      </c>
      <c r="C14" s="24">
        <v>1028</v>
      </c>
      <c r="D14" s="10">
        <v>215551643.13999999</v>
      </c>
      <c r="E14" s="11">
        <v>3.1467709547664903E-2</v>
      </c>
      <c r="G14" s="10">
        <v>179120806.38999999</v>
      </c>
      <c r="H14" s="11">
        <v>3.7854191762050723E-2</v>
      </c>
      <c r="J14" s="11">
        <v>0.20338696259930344</v>
      </c>
      <c r="K14" s="11">
        <v>-9.7166357116585278E-2</v>
      </c>
    </row>
    <row r="15" spans="1:11" ht="12.75" customHeight="1" x14ac:dyDescent="0.3">
      <c r="A15" s="23">
        <v>9</v>
      </c>
      <c r="B15" s="9" t="s">
        <v>73</v>
      </c>
      <c r="C15" s="24">
        <v>1017</v>
      </c>
      <c r="D15" s="10">
        <v>142330146.15000004</v>
      </c>
      <c r="E15" s="11">
        <v>2.0778332438950286E-2</v>
      </c>
      <c r="G15" s="10">
        <v>154806373.70000002</v>
      </c>
      <c r="H15" s="11">
        <v>3.2715742375949042E-2</v>
      </c>
      <c r="J15" s="11">
        <v>-8.0592466910811567E-2</v>
      </c>
      <c r="K15" s="11">
        <v>-0.3102201717389238</v>
      </c>
    </row>
    <row r="16" spans="1:11" ht="12.75" customHeight="1" x14ac:dyDescent="0.3">
      <c r="A16" s="23">
        <v>10</v>
      </c>
      <c r="B16" s="9" t="s">
        <v>76</v>
      </c>
      <c r="C16" s="24">
        <v>1022</v>
      </c>
      <c r="D16" s="10">
        <v>139684471.47</v>
      </c>
      <c r="E16" s="11">
        <v>2.0392098675314441E-2</v>
      </c>
      <c r="G16" s="10">
        <v>135947239.87</v>
      </c>
      <c r="H16" s="11">
        <v>2.8730179320183045E-2</v>
      </c>
      <c r="J16" s="11">
        <v>2.749030876664893E-2</v>
      </c>
      <c r="K16" s="11">
        <v>-0.22913173623929106</v>
      </c>
    </row>
    <row r="17" spans="1:11" ht="12.75" customHeight="1" x14ac:dyDescent="0.3">
      <c r="A17" s="23"/>
      <c r="B17" s="32" t="s">
        <v>34</v>
      </c>
      <c r="C17" s="33"/>
      <c r="D17" s="16">
        <v>6428172861.4499998</v>
      </c>
      <c r="E17" s="25">
        <v>0.93842883115908593</v>
      </c>
      <c r="G17" s="16">
        <v>4441134076.6422615</v>
      </c>
      <c r="H17" s="25">
        <v>0.9385595362503899</v>
      </c>
      <c r="J17" s="25">
        <v>0.44741697740187281</v>
      </c>
      <c r="K17" s="25">
        <v>8.5915655639487554E-2</v>
      </c>
    </row>
    <row r="18" spans="1:11" ht="12.75" customHeight="1" x14ac:dyDescent="0.3">
      <c r="A18" s="23">
        <v>11</v>
      </c>
      <c r="B18" s="9" t="s">
        <v>68</v>
      </c>
      <c r="C18" s="24">
        <v>1032</v>
      </c>
      <c r="D18" s="10">
        <v>123316869.99249999</v>
      </c>
      <c r="E18" s="11">
        <v>1.8002643778181612E-2</v>
      </c>
      <c r="G18" s="10">
        <v>81456115.237500012</v>
      </c>
      <c r="H18" s="11">
        <v>1.7214389933453155E-2</v>
      </c>
      <c r="J18" s="11">
        <v>0.51390561203351504</v>
      </c>
      <c r="K18" s="11">
        <v>0.13579834348676956</v>
      </c>
    </row>
    <row r="19" spans="1:11" ht="12.75" customHeight="1" x14ac:dyDescent="0.3">
      <c r="A19" s="23">
        <v>12</v>
      </c>
      <c r="B19" s="9" t="s">
        <v>77</v>
      </c>
      <c r="C19" s="24">
        <v>1012</v>
      </c>
      <c r="D19" s="10">
        <v>93573634</v>
      </c>
      <c r="E19" s="11">
        <v>1.3660521873725771E-2</v>
      </c>
      <c r="G19" s="10">
        <v>74022896</v>
      </c>
      <c r="H19" s="11">
        <v>1.5643503155436736E-2</v>
      </c>
      <c r="J19" s="11">
        <v>0.26411744279769866</v>
      </c>
      <c r="K19" s="11">
        <v>-5.1603689100683692E-2</v>
      </c>
    </row>
    <row r="20" spans="1:11" ht="12.75" customHeight="1" x14ac:dyDescent="0.3">
      <c r="A20" s="23">
        <v>13</v>
      </c>
      <c r="B20" s="9" t="s">
        <v>85</v>
      </c>
      <c r="C20" s="24">
        <v>1036</v>
      </c>
      <c r="D20" s="10">
        <v>46089797.640000008</v>
      </c>
      <c r="E20" s="11">
        <v>6.728505262677033E-3</v>
      </c>
      <c r="G20" s="10">
        <v>128857.98</v>
      </c>
      <c r="H20" s="11">
        <v>2.7231982611612547E-5</v>
      </c>
      <c r="J20" s="11">
        <v>356.67903268388972</v>
      </c>
      <c r="K20" s="11">
        <v>267.34648712123169</v>
      </c>
    </row>
    <row r="21" spans="1:11" ht="12.75" customHeight="1" x14ac:dyDescent="0.3">
      <c r="A21" s="23">
        <v>14</v>
      </c>
      <c r="B21" s="9" t="s">
        <v>67</v>
      </c>
      <c r="C21" s="24">
        <v>1038</v>
      </c>
      <c r="D21" s="10">
        <v>45370645.119999997</v>
      </c>
      <c r="E21" s="11">
        <v>6.6235184377557614E-3</v>
      </c>
      <c r="G21" s="10">
        <v>31561896.84</v>
      </c>
      <c r="H21" s="11">
        <v>6.6700799278119139E-3</v>
      </c>
      <c r="J21" s="11">
        <v>0.4375132568870026</v>
      </c>
      <c r="K21" s="11">
        <v>7.84854504366439E-2</v>
      </c>
    </row>
    <row r="22" spans="1:11" ht="12.75" customHeight="1" x14ac:dyDescent="0.3">
      <c r="A22" s="23">
        <v>15</v>
      </c>
      <c r="B22" s="9" t="s">
        <v>80</v>
      </c>
      <c r="C22" s="24">
        <v>1008</v>
      </c>
      <c r="D22" s="10">
        <v>34932210.640000001</v>
      </c>
      <c r="E22" s="11">
        <v>5.0996440679573918E-3</v>
      </c>
      <c r="G22" s="10">
        <v>20916182.969999999</v>
      </c>
      <c r="H22" s="11">
        <v>4.4202860462374659E-3</v>
      </c>
      <c r="J22" s="11">
        <v>0.67010446839670212</v>
      </c>
      <c r="K22" s="11">
        <v>0.25298557160829938</v>
      </c>
    </row>
    <row r="23" spans="1:11" ht="12.75" customHeight="1" x14ac:dyDescent="0.3">
      <c r="A23" s="23">
        <v>16</v>
      </c>
      <c r="B23" s="9" t="s">
        <v>75</v>
      </c>
      <c r="C23" s="24">
        <v>1043</v>
      </c>
      <c r="D23" s="10">
        <v>20488526.669999998</v>
      </c>
      <c r="E23" s="11">
        <v>2.9910558644751233E-3</v>
      </c>
      <c r="G23" s="10">
        <v>14749933.379999999</v>
      </c>
      <c r="H23" s="11">
        <v>3.1171521494175484E-3</v>
      </c>
      <c r="J23" s="11">
        <v>0.38905892943090703</v>
      </c>
      <c r="K23" s="11">
        <v>4.2132890262515543E-2</v>
      </c>
    </row>
    <row r="24" spans="1:11" ht="12.75" customHeight="1" x14ac:dyDescent="0.3">
      <c r="A24" s="23">
        <v>17</v>
      </c>
      <c r="B24" s="9" t="s">
        <v>83</v>
      </c>
      <c r="C24" s="24">
        <v>1025</v>
      </c>
      <c r="D24" s="10">
        <v>19743431.289999999</v>
      </c>
      <c r="E24" s="11">
        <v>2.8822817226425855E-3</v>
      </c>
      <c r="G24" s="10">
        <v>13115332.049999999</v>
      </c>
      <c r="H24" s="11">
        <v>2.771706450241768E-3</v>
      </c>
      <c r="J24" s="11">
        <v>0.50537029598118344</v>
      </c>
      <c r="K24" s="11">
        <v>0.12939477528785615</v>
      </c>
    </row>
    <row r="25" spans="1:11" ht="12.75" customHeight="1" x14ac:dyDescent="0.3">
      <c r="A25" s="23">
        <v>18</v>
      </c>
      <c r="B25" s="9" t="s">
        <v>86</v>
      </c>
      <c r="C25" s="24">
        <v>1045</v>
      </c>
      <c r="D25" s="10">
        <v>16181122.539999999</v>
      </c>
      <c r="E25" s="11">
        <v>2.3622314208627091E-3</v>
      </c>
      <c r="G25" s="10">
        <v>10218630.99</v>
      </c>
      <c r="H25" s="11">
        <v>2.1595370456231359E-3</v>
      </c>
      <c r="J25" s="11">
        <v>0.58349220711022065</v>
      </c>
      <c r="K25" s="11">
        <v>0.18800525704120385</v>
      </c>
    </row>
    <row r="26" spans="1:11" ht="12.75" customHeight="1" x14ac:dyDescent="0.3">
      <c r="A26" s="23">
        <v>19</v>
      </c>
      <c r="B26" s="9" t="s">
        <v>88</v>
      </c>
      <c r="C26" s="24">
        <v>1027</v>
      </c>
      <c r="D26" s="10">
        <v>9372990.5541510005</v>
      </c>
      <c r="E26" s="11">
        <v>1.3683335466826562E-3</v>
      </c>
      <c r="G26" s="10">
        <v>5212234.3234970002</v>
      </c>
      <c r="H26" s="11">
        <v>1.1015186988428687E-3</v>
      </c>
      <c r="J26" s="11">
        <v>0.79826730197011919</v>
      </c>
      <c r="K26" s="11">
        <v>0.34913894663524592</v>
      </c>
    </row>
    <row r="27" spans="1:11" ht="12.75" customHeight="1" x14ac:dyDescent="0.3">
      <c r="A27" s="23">
        <v>20</v>
      </c>
      <c r="B27" s="9" t="s">
        <v>92</v>
      </c>
      <c r="C27" s="24">
        <v>1051</v>
      </c>
      <c r="D27" s="10">
        <v>8170144.8200000003</v>
      </c>
      <c r="E27" s="11">
        <v>1.1927338637411186E-3</v>
      </c>
      <c r="G27" s="10">
        <v>36026505.399999999</v>
      </c>
      <c r="H27" s="11">
        <v>7.6136004041811416E-3</v>
      </c>
      <c r="J27" s="11">
        <v>-0.77321850317460983</v>
      </c>
      <c r="K27" s="11">
        <v>-0.82985858141991886</v>
      </c>
    </row>
    <row r="28" spans="1:11" ht="12.75" customHeight="1" x14ac:dyDescent="0.3">
      <c r="A28" s="23"/>
      <c r="B28" s="32" t="s">
        <v>35</v>
      </c>
      <c r="C28" s="33"/>
      <c r="D28" s="16">
        <v>6845412234.716651</v>
      </c>
      <c r="E28" s="26">
        <v>0.9993403009977877</v>
      </c>
      <c r="G28" s="16">
        <v>4728542661.8132582</v>
      </c>
      <c r="H28" s="26">
        <v>0.99929854204424717</v>
      </c>
      <c r="J28" s="26">
        <v>0.44767906822514214</v>
      </c>
      <c r="K28" s="26">
        <v>8.6112287662346798E-2</v>
      </c>
    </row>
    <row r="29" spans="1:11" ht="12.75" customHeight="1" x14ac:dyDescent="0.3">
      <c r="A29" s="23">
        <v>21</v>
      </c>
      <c r="B29" s="9" t="s">
        <v>78</v>
      </c>
      <c r="C29" s="24">
        <v>1013</v>
      </c>
      <c r="D29" s="10">
        <v>2201398.7000000002</v>
      </c>
      <c r="E29" s="11">
        <v>3.2137530422449422E-4</v>
      </c>
      <c r="G29" s="10">
        <v>1657261.81</v>
      </c>
      <c r="H29" s="11">
        <v>3.5023461327586807E-4</v>
      </c>
      <c r="J29" s="11">
        <v>0.32833489960165085</v>
      </c>
      <c r="K29" s="11">
        <v>-3.4249384037430275E-3</v>
      </c>
    </row>
    <row r="30" spans="1:11" ht="12.75" customHeight="1" x14ac:dyDescent="0.3">
      <c r="A30" s="23">
        <v>22</v>
      </c>
      <c r="B30" s="9" t="s">
        <v>89</v>
      </c>
      <c r="C30" s="24">
        <v>1039</v>
      </c>
      <c r="D30" s="10">
        <v>882583.09</v>
      </c>
      <c r="E30" s="11">
        <v>1.2884554217831788E-4</v>
      </c>
      <c r="G30" s="10">
        <v>357387.47000000003</v>
      </c>
      <c r="H30" s="11">
        <v>7.552787470863816E-5</v>
      </c>
      <c r="J30" s="11">
        <v>1.4695412237032257</v>
      </c>
      <c r="K30" s="11">
        <v>0.85275806414826749</v>
      </c>
    </row>
    <row r="31" spans="1:11" ht="12.75" customHeight="1" x14ac:dyDescent="0.3">
      <c r="A31" s="23">
        <v>23</v>
      </c>
      <c r="B31" s="9" t="s">
        <v>90</v>
      </c>
      <c r="C31" s="24">
        <v>1034</v>
      </c>
      <c r="D31" s="10">
        <v>584166.38</v>
      </c>
      <c r="E31" s="11">
        <v>8.5280620948046125E-5</v>
      </c>
      <c r="G31" s="10">
        <v>-285137.27</v>
      </c>
      <c r="H31" s="11">
        <v>-6.0259001255201055E-5</v>
      </c>
      <c r="J31" s="11">
        <v>-3.0487198323810842</v>
      </c>
      <c r="K31" s="11">
        <v>-2.5370394120947442</v>
      </c>
    </row>
    <row r="32" spans="1:11" ht="12.75" customHeight="1" x14ac:dyDescent="0.3">
      <c r="A32" s="23">
        <v>24</v>
      </c>
      <c r="B32" s="9" t="s">
        <v>84</v>
      </c>
      <c r="C32" s="24">
        <v>1048</v>
      </c>
      <c r="D32" s="10">
        <v>365043.00000000006</v>
      </c>
      <c r="E32" s="11">
        <v>5.3291484718339328E-5</v>
      </c>
      <c r="G32" s="10">
        <v>567680.31000000006</v>
      </c>
      <c r="H32" s="11">
        <v>1.199697553141437E-4</v>
      </c>
      <c r="J32" s="11">
        <v>-0.35695673503278624</v>
      </c>
      <c r="K32" s="11">
        <v>-0.51756075852110905</v>
      </c>
    </row>
    <row r="33" spans="1:11" ht="12.75" customHeight="1" x14ac:dyDescent="0.3">
      <c r="A33" s="23">
        <v>25</v>
      </c>
      <c r="B33" s="9" t="s">
        <v>72</v>
      </c>
      <c r="C33" s="24">
        <v>1030</v>
      </c>
      <c r="D33" s="10">
        <v>335407.32</v>
      </c>
      <c r="E33" s="11">
        <v>4.8965064576499607E-5</v>
      </c>
      <c r="G33" s="10">
        <v>243071.73</v>
      </c>
      <c r="H33" s="11">
        <v>5.1369151718307089E-5</v>
      </c>
      <c r="J33" s="11">
        <v>0.37986971993822571</v>
      </c>
      <c r="K33" s="11">
        <v>3.5238742544996482E-2</v>
      </c>
    </row>
    <row r="34" spans="1:11" ht="12.75" customHeight="1" x14ac:dyDescent="0.3">
      <c r="A34" s="23">
        <v>26</v>
      </c>
      <c r="B34" s="9" t="s">
        <v>91</v>
      </c>
      <c r="C34" s="24">
        <v>1018</v>
      </c>
      <c r="D34" s="10">
        <v>101893.38</v>
      </c>
      <c r="E34" s="11">
        <v>1.4875095545373946E-5</v>
      </c>
      <c r="G34" s="10">
        <v>220120.56</v>
      </c>
      <c r="H34" s="11">
        <v>4.6518805140189346E-5</v>
      </c>
      <c r="J34" s="11">
        <v>-0.53710194086367946</v>
      </c>
      <c r="K34" s="11">
        <v>-0.65271358756371778</v>
      </c>
    </row>
    <row r="35" spans="1:11" ht="12.75" customHeight="1" x14ac:dyDescent="0.3">
      <c r="A35" s="23">
        <v>27</v>
      </c>
      <c r="B35" s="9" t="s">
        <v>100</v>
      </c>
      <c r="C35" s="24">
        <v>1037</v>
      </c>
      <c r="D35" s="10">
        <v>50812.070000000007</v>
      </c>
      <c r="E35" s="11">
        <v>7.4178950203460637E-6</v>
      </c>
      <c r="G35" s="10">
        <v>25401.29</v>
      </c>
      <c r="H35" s="11">
        <v>5.3681385319910163E-6</v>
      </c>
      <c r="J35" s="11">
        <v>1.0003736030729149</v>
      </c>
      <c r="K35" s="11">
        <v>0.50076795188905021</v>
      </c>
    </row>
    <row r="36" spans="1:11" ht="12.75" customHeight="1" x14ac:dyDescent="0.3">
      <c r="A36" s="23">
        <v>28</v>
      </c>
      <c r="B36" s="9" t="s">
        <v>109</v>
      </c>
      <c r="C36" s="24">
        <v>1054</v>
      </c>
      <c r="D36" s="10">
        <v>0</v>
      </c>
      <c r="E36" s="11">
        <v>0</v>
      </c>
      <c r="G36" s="10">
        <v>482927.97000000003</v>
      </c>
      <c r="H36" s="11">
        <v>1.0205876331214681E-4</v>
      </c>
      <c r="J36" s="11">
        <v>-1</v>
      </c>
      <c r="K36" s="11">
        <v>-1</v>
      </c>
    </row>
    <row r="37" spans="1:11" ht="12.75" customHeight="1" x14ac:dyDescent="0.3">
      <c r="A37" s="23">
        <v>29</v>
      </c>
      <c r="B37" s="9" t="s">
        <v>87</v>
      </c>
      <c r="C37" s="24">
        <v>1057</v>
      </c>
      <c r="D37" s="10">
        <v>0</v>
      </c>
      <c r="E37" s="11">
        <v>0</v>
      </c>
      <c r="G37" s="10">
        <v>50488.280000000006</v>
      </c>
      <c r="H37" s="11">
        <v>1.066985500665326E-5</v>
      </c>
      <c r="J37" s="11">
        <v>-1</v>
      </c>
      <c r="K37" s="11">
        <v>-1</v>
      </c>
    </row>
    <row r="38" spans="1:11" ht="12.75" customHeight="1" x14ac:dyDescent="0.3">
      <c r="A38" s="23">
        <v>30</v>
      </c>
      <c r="B38" s="9" t="s">
        <v>99</v>
      </c>
      <c r="C38" s="24">
        <v>1052</v>
      </c>
      <c r="D38" s="10">
        <v>-2411.21</v>
      </c>
      <c r="E38" s="11">
        <v>-3.520049990486243E-7</v>
      </c>
      <c r="G38" s="10">
        <v>0</v>
      </c>
      <c r="H38" s="11">
        <v>0</v>
      </c>
      <c r="J38" s="11">
        <v>0</v>
      </c>
      <c r="K38" s="11">
        <v>-0.2497561707554955</v>
      </c>
    </row>
    <row r="39" spans="1:11" ht="12.75" customHeight="1" x14ac:dyDescent="0.3">
      <c r="A39" s="23"/>
      <c r="B39" s="27" t="s">
        <v>36</v>
      </c>
      <c r="C39" s="28">
        <v>9003</v>
      </c>
      <c r="D39" s="16">
        <v>6849931127.4466505</v>
      </c>
      <c r="E39" s="26">
        <v>1</v>
      </c>
      <c r="G39" s="16">
        <v>4731861863.9632587</v>
      </c>
      <c r="H39" s="26">
        <v>1</v>
      </c>
      <c r="J39" s="26">
        <v>0.44761857475470834</v>
      </c>
      <c r="K39" s="26">
        <v>8.606690280944429E-2</v>
      </c>
    </row>
  </sheetData>
  <mergeCells count="4">
    <mergeCell ref="D5:E5"/>
    <mergeCell ref="G5:H5"/>
    <mergeCell ref="B17:C17"/>
    <mergeCell ref="B28:C28"/>
  </mergeCells>
  <conditionalFormatting sqref="J7:K39">
    <cfRule type="cellIs" dxfId="1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9B73-BA94-4499-BC77-AA40286DD5B7}">
  <dimension ref="A1:L45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1323267260.75002</v>
      </c>
      <c r="E7" s="11">
        <v>0.14843519872588076</v>
      </c>
      <c r="G7" s="10">
        <v>1103799148.6200101</v>
      </c>
      <c r="H7" s="11">
        <v>0.15127725383626361</v>
      </c>
      <c r="J7" s="11">
        <v>0.19882975304374262</v>
      </c>
      <c r="K7" s="11">
        <v>-0.10058537546421886</v>
      </c>
    </row>
    <row r="8" spans="1:11" ht="12.75" customHeight="1" x14ac:dyDescent="0.3">
      <c r="A8" s="23">
        <v>2</v>
      </c>
      <c r="B8" s="9" t="s">
        <v>76</v>
      </c>
      <c r="C8" s="24">
        <v>1022</v>
      </c>
      <c r="D8" s="10">
        <v>1272040597.6600001</v>
      </c>
      <c r="E8" s="11">
        <v>0.14268893707385361</v>
      </c>
      <c r="G8" s="10">
        <v>1394820928.5699999</v>
      </c>
      <c r="H8" s="11">
        <v>0.19116220548930365</v>
      </c>
      <c r="J8" s="11">
        <v>-8.8025873712603953E-2</v>
      </c>
      <c r="K8" s="11">
        <v>-0.31579703932223269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814461795.53999996</v>
      </c>
      <c r="E9" s="11">
        <v>9.1360832434632375E-2</v>
      </c>
      <c r="G9" s="10">
        <v>455439098.95999998</v>
      </c>
      <c r="H9" s="11">
        <v>6.2418580650717211E-2</v>
      </c>
      <c r="J9" s="11">
        <v>0.788300120476771</v>
      </c>
      <c r="K9" s="11">
        <v>0.3416611302249013</v>
      </c>
    </row>
    <row r="10" spans="1:11" ht="12.75" customHeight="1" x14ac:dyDescent="0.3">
      <c r="A10" s="23">
        <v>4</v>
      </c>
      <c r="B10" s="9" t="s">
        <v>65</v>
      </c>
      <c r="C10" s="24">
        <v>1009</v>
      </c>
      <c r="D10" s="10">
        <v>703180152.25999999</v>
      </c>
      <c r="E10" s="11">
        <v>7.8878008046271847E-2</v>
      </c>
      <c r="G10" s="10">
        <v>542664908.25</v>
      </c>
      <c r="H10" s="11">
        <v>7.4373002711591085E-2</v>
      </c>
      <c r="J10" s="11">
        <v>0.29579072014741792</v>
      </c>
      <c r="K10" s="11">
        <v>-2.784100821710711E-2</v>
      </c>
    </row>
    <row r="11" spans="1:11" ht="12.75" customHeight="1" x14ac:dyDescent="0.3">
      <c r="A11" s="23">
        <v>5</v>
      </c>
      <c r="B11" s="9" t="s">
        <v>68</v>
      </c>
      <c r="C11" s="24">
        <v>1032</v>
      </c>
      <c r="D11" s="10">
        <v>545738749.82889998</v>
      </c>
      <c r="E11" s="11">
        <v>6.1217293124408066E-2</v>
      </c>
      <c r="G11" s="10">
        <v>429350413.51410002</v>
      </c>
      <c r="H11" s="11">
        <v>5.884308895425415E-2</v>
      </c>
      <c r="J11" s="11">
        <v>0.2710800610675963</v>
      </c>
      <c r="K11" s="11">
        <v>-4.6380027708307958E-2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527291031.51999998</v>
      </c>
      <c r="E12" s="11">
        <v>5.9147952474607211E-2</v>
      </c>
      <c r="G12" s="10">
        <v>451238764.35999995</v>
      </c>
      <c r="H12" s="11">
        <v>6.184291877937418E-2</v>
      </c>
      <c r="J12" s="11">
        <v>0.16854107662462536</v>
      </c>
      <c r="K12" s="11">
        <v>-0.12330926804364517</v>
      </c>
    </row>
    <row r="13" spans="1:11" ht="12.75" customHeight="1" x14ac:dyDescent="0.3">
      <c r="A13" s="23">
        <v>7</v>
      </c>
      <c r="B13" s="9" t="s">
        <v>85</v>
      </c>
      <c r="C13" s="24">
        <v>1036</v>
      </c>
      <c r="D13" s="10">
        <v>500158798.71000111</v>
      </c>
      <c r="E13" s="11">
        <v>5.6104441546401866E-2</v>
      </c>
      <c r="G13" s="10">
        <v>393211259.74000049</v>
      </c>
      <c r="H13" s="11">
        <v>5.3890166182255998E-2</v>
      </c>
      <c r="J13" s="11">
        <v>0.27198493512295796</v>
      </c>
      <c r="K13" s="11">
        <v>-4.5701151532029471E-2</v>
      </c>
    </row>
    <row r="14" spans="1:11" ht="12.75" customHeight="1" x14ac:dyDescent="0.3">
      <c r="A14" s="23">
        <v>8</v>
      </c>
      <c r="B14" s="9" t="s">
        <v>74</v>
      </c>
      <c r="C14" s="24">
        <v>1035</v>
      </c>
      <c r="D14" s="10">
        <v>420318749.18000007</v>
      </c>
      <c r="E14" s="11">
        <v>4.7148523139146213E-2</v>
      </c>
      <c r="G14" s="10">
        <v>303638124.19293797</v>
      </c>
      <c r="H14" s="11">
        <v>4.161403969674099E-2</v>
      </c>
      <c r="J14" s="11">
        <v>0.38427527932204186</v>
      </c>
      <c r="K14" s="11">
        <v>3.8543986287074672E-2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378654593.38</v>
      </c>
      <c r="E15" s="11">
        <v>4.2474919076416082E-2</v>
      </c>
      <c r="G15" s="10">
        <v>427547874.42000002</v>
      </c>
      <c r="H15" s="11">
        <v>5.8596048390371795E-2</v>
      </c>
      <c r="J15" s="11">
        <v>-0.11435744150600058</v>
      </c>
      <c r="K15" s="11">
        <v>-0.33555213557356178</v>
      </c>
    </row>
    <row r="16" spans="1:11" ht="12.75" customHeight="1" x14ac:dyDescent="0.3">
      <c r="A16" s="23">
        <v>10</v>
      </c>
      <c r="B16" s="9" t="s">
        <v>67</v>
      </c>
      <c r="C16" s="24">
        <v>1038</v>
      </c>
      <c r="D16" s="10">
        <v>317575815.61000001</v>
      </c>
      <c r="E16" s="11">
        <v>3.5623513630863711E-2</v>
      </c>
      <c r="G16" s="10">
        <v>238149789.70000002</v>
      </c>
      <c r="H16" s="11">
        <v>3.2638769682456152E-2</v>
      </c>
      <c r="J16" s="11">
        <v>0.33351289543465001</v>
      </c>
      <c r="K16" s="11">
        <v>4.598210178183848E-4</v>
      </c>
    </row>
    <row r="17" spans="1:11" ht="12.75" customHeight="1" x14ac:dyDescent="0.3">
      <c r="A17" s="23"/>
      <c r="B17" s="32" t="s">
        <v>34</v>
      </c>
      <c r="C17" s="33"/>
      <c r="D17" s="16">
        <v>6802687544.438921</v>
      </c>
      <c r="E17" s="25">
        <v>0.76307961927248169</v>
      </c>
      <c r="G17" s="16">
        <v>5739860310.3270483</v>
      </c>
      <c r="H17" s="25">
        <v>0.78665607437332885</v>
      </c>
      <c r="J17" s="25">
        <v>0.18516604527808012</v>
      </c>
      <c r="K17" s="25">
        <v>-0.11083648790000744</v>
      </c>
    </row>
    <row r="18" spans="1:11" ht="12.75" customHeight="1" x14ac:dyDescent="0.3">
      <c r="A18" s="23">
        <v>11</v>
      </c>
      <c r="B18" s="9" t="s">
        <v>73</v>
      </c>
      <c r="C18" s="24">
        <v>1017</v>
      </c>
      <c r="D18" s="10">
        <v>314727926.78000003</v>
      </c>
      <c r="E18" s="11">
        <v>3.5304056664785165E-2</v>
      </c>
      <c r="G18" s="10">
        <v>211588702.77000001</v>
      </c>
      <c r="H18" s="11">
        <v>2.8998534686170675E-2</v>
      </c>
      <c r="J18" s="11">
        <v>0.48745146909905612</v>
      </c>
      <c r="K18" s="11">
        <v>0.11595128599223958</v>
      </c>
    </row>
    <row r="19" spans="1:11" ht="12.75" customHeight="1" x14ac:dyDescent="0.3">
      <c r="A19" s="23">
        <v>12</v>
      </c>
      <c r="B19" s="9" t="s">
        <v>70</v>
      </c>
      <c r="C19" s="24">
        <v>1028</v>
      </c>
      <c r="D19" s="10">
        <v>294341667.37</v>
      </c>
      <c r="E19" s="11">
        <v>3.3017263545543657E-2</v>
      </c>
      <c r="G19" s="10">
        <v>230105240.13</v>
      </c>
      <c r="H19" s="11">
        <v>3.1536252644985378E-2</v>
      </c>
      <c r="J19" s="11">
        <v>0.27916107952912794</v>
      </c>
      <c r="K19" s="11">
        <v>-4.0317293473532967E-2</v>
      </c>
    </row>
    <row r="20" spans="1:11" ht="12.75" customHeight="1" x14ac:dyDescent="0.3">
      <c r="A20" s="23">
        <v>13</v>
      </c>
      <c r="B20" s="9" t="s">
        <v>75</v>
      </c>
      <c r="C20" s="24">
        <v>1043</v>
      </c>
      <c r="D20" s="10">
        <v>217306413.66999999</v>
      </c>
      <c r="E20" s="11">
        <v>2.4375968222196048E-2</v>
      </c>
      <c r="G20" s="10">
        <v>173534217.81</v>
      </c>
      <c r="H20" s="11">
        <v>2.3783113032603154E-2</v>
      </c>
      <c r="J20" s="11">
        <v>0.25223956642329459</v>
      </c>
      <c r="K20" s="11">
        <v>-6.0514992555109393E-2</v>
      </c>
    </row>
    <row r="21" spans="1:11" ht="12.75" customHeight="1" x14ac:dyDescent="0.3">
      <c r="A21" s="23">
        <v>14</v>
      </c>
      <c r="B21" s="9" t="s">
        <v>82</v>
      </c>
      <c r="C21" s="24">
        <v>1001</v>
      </c>
      <c r="D21" s="10">
        <v>190839170.78</v>
      </c>
      <c r="E21" s="11">
        <v>2.1407051379292708E-2</v>
      </c>
      <c r="G21" s="10">
        <v>117411471.03</v>
      </c>
      <c r="H21" s="11">
        <v>1.6091410224858757E-2</v>
      </c>
      <c r="J21" s="11">
        <v>0.6253877845652609</v>
      </c>
      <c r="K21" s="11">
        <v>0.21943715549948295</v>
      </c>
    </row>
    <row r="22" spans="1:11" ht="12.75" customHeight="1" x14ac:dyDescent="0.3">
      <c r="A22" s="23">
        <v>15</v>
      </c>
      <c r="B22" s="9" t="s">
        <v>77</v>
      </c>
      <c r="C22" s="24">
        <v>1012</v>
      </c>
      <c r="D22" s="10">
        <v>162033093</v>
      </c>
      <c r="E22" s="11">
        <v>1.817577980882858E-2</v>
      </c>
      <c r="G22" s="10">
        <v>103468425</v>
      </c>
      <c r="H22" s="11">
        <v>1.4180495801552614E-2</v>
      </c>
      <c r="J22" s="11">
        <v>0.56601487845204956</v>
      </c>
      <c r="K22" s="11">
        <v>0.1748929990637329</v>
      </c>
    </row>
    <row r="23" spans="1:11" ht="12.75" customHeight="1" x14ac:dyDescent="0.3">
      <c r="A23" s="23">
        <v>16</v>
      </c>
      <c r="B23" s="9" t="s">
        <v>72</v>
      </c>
      <c r="C23" s="24">
        <v>1030</v>
      </c>
      <c r="D23" s="10">
        <v>141147889.98999989</v>
      </c>
      <c r="E23" s="11">
        <v>1.583301856083805E-2</v>
      </c>
      <c r="G23" s="10">
        <v>34142762.780000001</v>
      </c>
      <c r="H23" s="11">
        <v>4.6793145276464478E-3</v>
      </c>
      <c r="J23" s="11">
        <v>3.1340500444996469</v>
      </c>
      <c r="K23" s="11">
        <v>2.1015455356738291</v>
      </c>
    </row>
    <row r="24" spans="1:11" ht="12.75" customHeight="1" x14ac:dyDescent="0.3">
      <c r="A24" s="23">
        <v>17</v>
      </c>
      <c r="B24" s="9" t="s">
        <v>80</v>
      </c>
      <c r="C24" s="24">
        <v>1008</v>
      </c>
      <c r="D24" s="10">
        <v>130071161.96000001</v>
      </c>
      <c r="E24" s="11">
        <v>1.4590505899084704E-2</v>
      </c>
      <c r="G24" s="10">
        <v>104180850.09</v>
      </c>
      <c r="H24" s="11">
        <v>1.4278134680250784E-2</v>
      </c>
      <c r="J24" s="11">
        <v>0.24851315618593839</v>
      </c>
      <c r="K24" s="11">
        <v>-6.3310708840919494E-2</v>
      </c>
    </row>
    <row r="25" spans="1:11" ht="12.75" customHeight="1" x14ac:dyDescent="0.3">
      <c r="A25" s="23">
        <v>18</v>
      </c>
      <c r="B25" s="9" t="s">
        <v>88</v>
      </c>
      <c r="C25" s="24">
        <v>1027</v>
      </c>
      <c r="D25" s="10">
        <v>127362272.15105401</v>
      </c>
      <c r="E25" s="11">
        <v>1.4286640905939247E-2</v>
      </c>
      <c r="G25" s="10">
        <v>108618925.22486401</v>
      </c>
      <c r="H25" s="11">
        <v>1.4886379232314992E-2</v>
      </c>
      <c r="J25" s="11">
        <v>0.17256060016601471</v>
      </c>
      <c r="K25" s="11">
        <v>-0.1202936453102148</v>
      </c>
    </row>
    <row r="26" spans="1:11" ht="12.75" customHeight="1" x14ac:dyDescent="0.3">
      <c r="A26" s="23">
        <v>19</v>
      </c>
      <c r="B26" s="9" t="s">
        <v>78</v>
      </c>
      <c r="C26" s="24">
        <v>1013</v>
      </c>
      <c r="D26" s="10">
        <v>123847185.69999999</v>
      </c>
      <c r="E26" s="11">
        <v>1.3892342209540514E-2</v>
      </c>
      <c r="G26" s="10">
        <v>78082966.769999996</v>
      </c>
      <c r="H26" s="11">
        <v>1.0701382401971975E-2</v>
      </c>
      <c r="J26" s="11">
        <v>0.58609733752563975</v>
      </c>
      <c r="K26" s="11">
        <v>0.18995974005974925</v>
      </c>
    </row>
    <row r="27" spans="1:11" ht="12.75" customHeight="1" x14ac:dyDescent="0.3">
      <c r="A27" s="23">
        <v>20</v>
      </c>
      <c r="B27" s="9" t="s">
        <v>89</v>
      </c>
      <c r="C27" s="24">
        <v>1039</v>
      </c>
      <c r="D27" s="10">
        <v>85354843.070000008</v>
      </c>
      <c r="E27" s="11">
        <v>9.5745307611787567E-3</v>
      </c>
      <c r="G27" s="10">
        <v>80769956.989999995</v>
      </c>
      <c r="H27" s="11">
        <v>1.1069638259094792E-2</v>
      </c>
      <c r="J27" s="11">
        <v>5.6764745839442021E-2</v>
      </c>
      <c r="K27" s="11">
        <v>-0.20716877047082149</v>
      </c>
    </row>
    <row r="28" spans="1:11" ht="12.75" customHeight="1" x14ac:dyDescent="0.3">
      <c r="A28" s="23"/>
      <c r="B28" s="32" t="s">
        <v>35</v>
      </c>
      <c r="C28" s="33"/>
      <c r="D28" s="16">
        <v>8589719168.9099741</v>
      </c>
      <c r="E28" s="26">
        <v>0.9635367772297091</v>
      </c>
      <c r="G28" s="16">
        <v>6981763828.9219131</v>
      </c>
      <c r="H28" s="26">
        <v>0.95686072986477844</v>
      </c>
      <c r="J28" s="26">
        <v>0.23030789631226356</v>
      </c>
      <c r="K28" s="26">
        <v>-7.696909272093666E-2</v>
      </c>
    </row>
    <row r="29" spans="1:11" ht="12.75" customHeight="1" x14ac:dyDescent="0.3">
      <c r="A29" s="23">
        <v>21</v>
      </c>
      <c r="B29" s="9" t="s">
        <v>90</v>
      </c>
      <c r="C29" s="24">
        <v>1034</v>
      </c>
      <c r="D29" s="10">
        <v>70304178.949999988</v>
      </c>
      <c r="E29" s="11">
        <v>7.8862487444813587E-3</v>
      </c>
      <c r="G29" s="10">
        <v>2393370.94</v>
      </c>
      <c r="H29" s="11">
        <v>3.2801491436859148E-4</v>
      </c>
      <c r="J29" s="11">
        <v>28.374543567408733</v>
      </c>
      <c r="K29" s="11">
        <v>21.038070048322254</v>
      </c>
    </row>
    <row r="30" spans="1:11" ht="12.75" customHeight="1" x14ac:dyDescent="0.3">
      <c r="A30" s="23">
        <v>22</v>
      </c>
      <c r="B30" s="9" t="s">
        <v>97</v>
      </c>
      <c r="C30" s="24">
        <v>1046</v>
      </c>
      <c r="D30" s="10">
        <v>57669906.840000004</v>
      </c>
      <c r="E30" s="11">
        <v>6.4690212901107637E-3</v>
      </c>
      <c r="G30" s="10">
        <v>46479181.75</v>
      </c>
      <c r="H30" s="11">
        <v>6.3700384118679284E-3</v>
      </c>
      <c r="J30" s="11">
        <v>0.2407685477380419</v>
      </c>
      <c r="K30" s="11">
        <v>-6.912105353886866E-2</v>
      </c>
    </row>
    <row r="31" spans="1:11" ht="12.75" customHeight="1" x14ac:dyDescent="0.3">
      <c r="A31" s="23">
        <v>23</v>
      </c>
      <c r="B31" s="9" t="s">
        <v>83</v>
      </c>
      <c r="C31" s="24">
        <v>1025</v>
      </c>
      <c r="D31" s="10">
        <v>41516115.629999995</v>
      </c>
      <c r="E31" s="11">
        <v>4.6569979146713356E-3</v>
      </c>
      <c r="G31" s="10">
        <v>29113458.679999996</v>
      </c>
      <c r="H31" s="11">
        <v>3.9900411993360821E-3</v>
      </c>
      <c r="J31" s="11">
        <v>0.42601111349646081</v>
      </c>
      <c r="K31" s="11">
        <v>6.985603833480436E-2</v>
      </c>
    </row>
    <row r="32" spans="1:11" ht="12.75" customHeight="1" x14ac:dyDescent="0.3">
      <c r="A32" s="23">
        <v>24</v>
      </c>
      <c r="B32" s="9" t="s">
        <v>92</v>
      </c>
      <c r="C32" s="24">
        <v>1051</v>
      </c>
      <c r="D32" s="10">
        <v>33234219.32</v>
      </c>
      <c r="E32" s="11">
        <v>3.72799063015255E-3</v>
      </c>
      <c r="G32" s="10">
        <v>24991074.399999999</v>
      </c>
      <c r="H32" s="11">
        <v>3.4250625309652583E-3</v>
      </c>
      <c r="J32" s="11">
        <v>0.32984355886676098</v>
      </c>
      <c r="K32" s="11">
        <v>-2.2930760996616728E-3</v>
      </c>
    </row>
    <row r="33" spans="1:11" ht="12.75" customHeight="1" x14ac:dyDescent="0.3">
      <c r="A33" s="23">
        <v>25</v>
      </c>
      <c r="B33" s="9" t="s">
        <v>100</v>
      </c>
      <c r="C33" s="24">
        <v>1037</v>
      </c>
      <c r="D33" s="10">
        <v>30213645.889999971</v>
      </c>
      <c r="E33" s="11">
        <v>3.3891630700313676E-3</v>
      </c>
      <c r="G33" s="10">
        <v>24236714.329999976</v>
      </c>
      <c r="H33" s="11">
        <v>3.3216764032118467E-3</v>
      </c>
      <c r="J33" s="11">
        <v>0.24660651104022824</v>
      </c>
      <c r="K33" s="11">
        <v>-6.4741157596047483E-2</v>
      </c>
    </row>
    <row r="34" spans="1:11" ht="12.75" customHeight="1" x14ac:dyDescent="0.3">
      <c r="A34" s="23">
        <v>26</v>
      </c>
      <c r="B34" s="9" t="s">
        <v>86</v>
      </c>
      <c r="C34" s="24">
        <v>1045</v>
      </c>
      <c r="D34" s="10">
        <v>25188921.629999999</v>
      </c>
      <c r="E34" s="11">
        <v>2.8255233834777165E-3</v>
      </c>
      <c r="G34" s="10">
        <v>22946680.590000004</v>
      </c>
      <c r="H34" s="11">
        <v>3.1448754319596912E-3</v>
      </c>
      <c r="J34" s="11">
        <v>9.7715267844759479E-2</v>
      </c>
      <c r="K34" s="11">
        <v>-0.17644589403199074</v>
      </c>
    </row>
    <row r="35" spans="1:11" ht="12.75" customHeight="1" x14ac:dyDescent="0.3">
      <c r="A35" s="23">
        <v>27</v>
      </c>
      <c r="B35" s="9" t="s">
        <v>91</v>
      </c>
      <c r="C35" s="24">
        <v>1018</v>
      </c>
      <c r="D35" s="10">
        <v>23498823.52</v>
      </c>
      <c r="E35" s="11">
        <v>2.6359395735662599E-3</v>
      </c>
      <c r="G35" s="10">
        <v>13727382.789999999</v>
      </c>
      <c r="H35" s="11">
        <v>1.8813574674583148E-3</v>
      </c>
      <c r="J35" s="11">
        <v>0.71182110089610173</v>
      </c>
      <c r="K35" s="11">
        <v>0.28428321771783471</v>
      </c>
    </row>
    <row r="36" spans="1:11" ht="12.75" customHeight="1" x14ac:dyDescent="0.3">
      <c r="A36" s="23">
        <v>28</v>
      </c>
      <c r="B36" s="9" t="s">
        <v>98</v>
      </c>
      <c r="C36" s="24">
        <v>1049</v>
      </c>
      <c r="D36" s="10">
        <v>17127252.049999986</v>
      </c>
      <c r="E36" s="11">
        <v>1.9212196485757862E-3</v>
      </c>
      <c r="G36" s="10">
        <v>12279114.300000029</v>
      </c>
      <c r="H36" s="11">
        <v>1.6828701971440569E-3</v>
      </c>
      <c r="J36" s="11">
        <v>0.39482796817030574</v>
      </c>
      <c r="K36" s="11">
        <v>4.6461075977421995E-2</v>
      </c>
    </row>
    <row r="37" spans="1:11" ht="12.75" customHeight="1" x14ac:dyDescent="0.3">
      <c r="A37" s="23">
        <v>29</v>
      </c>
      <c r="B37" s="9" t="s">
        <v>84</v>
      </c>
      <c r="C37" s="24">
        <v>1048</v>
      </c>
      <c r="D37" s="10">
        <v>10447705.000000006</v>
      </c>
      <c r="E37" s="11">
        <v>1.1719530996522885E-3</v>
      </c>
      <c r="G37" s="10">
        <v>6678948.4300000062</v>
      </c>
      <c r="H37" s="11">
        <v>9.1535944584448354E-4</v>
      </c>
      <c r="J37" s="11">
        <v>0.56427394364534655</v>
      </c>
      <c r="K37" s="11">
        <v>0.17358687346788693</v>
      </c>
    </row>
    <row r="38" spans="1:11" ht="12.75" customHeight="1" x14ac:dyDescent="0.3">
      <c r="A38" s="23">
        <v>30</v>
      </c>
      <c r="B38" s="9" t="s">
        <v>99</v>
      </c>
      <c r="C38" s="24">
        <v>1052</v>
      </c>
      <c r="D38" s="10">
        <v>10175131.909999996</v>
      </c>
      <c r="E38" s="11">
        <v>1.1413776883339834E-3</v>
      </c>
      <c r="G38" s="10">
        <v>8765642.7199999932</v>
      </c>
      <c r="H38" s="11">
        <v>1.2013438862036427E-3</v>
      </c>
      <c r="J38" s="11">
        <v>0.16079701569219385</v>
      </c>
      <c r="K38" s="11">
        <v>-0.12911920197149529</v>
      </c>
    </row>
    <row r="39" spans="1:11" ht="12.75" customHeight="1" x14ac:dyDescent="0.3">
      <c r="A39" s="23">
        <v>31</v>
      </c>
      <c r="B39" s="9" t="s">
        <v>93</v>
      </c>
      <c r="C39" s="24">
        <v>1031</v>
      </c>
      <c r="D39" s="10">
        <v>9363006.5199999996</v>
      </c>
      <c r="E39" s="11">
        <v>1.0502789381188098E-3</v>
      </c>
      <c r="G39" s="10">
        <v>10837811.25</v>
      </c>
      <c r="H39" s="11">
        <v>1.4853375503555281E-3</v>
      </c>
      <c r="J39" s="11">
        <v>-0.13607957326254416</v>
      </c>
      <c r="K39" s="11">
        <v>-0.35184903088194475</v>
      </c>
    </row>
    <row r="40" spans="1:11" ht="12.75" customHeight="1" x14ac:dyDescent="0.3">
      <c r="A40" s="23">
        <v>32</v>
      </c>
      <c r="B40" s="9" t="s">
        <v>81</v>
      </c>
      <c r="C40" s="24">
        <v>1058</v>
      </c>
      <c r="D40" s="10">
        <v>2060242.95</v>
      </c>
      <c r="E40" s="11">
        <v>2.3110416223364588E-4</v>
      </c>
      <c r="G40" s="10">
        <v>305299.90999999997</v>
      </c>
      <c r="H40" s="11">
        <v>4.1841789821091709E-5</v>
      </c>
      <c r="J40" s="11">
        <v>5.7482592772464303</v>
      </c>
      <c r="K40" s="11">
        <v>4.0628398808961137</v>
      </c>
    </row>
    <row r="41" spans="1:11" ht="12.75" customHeight="1" x14ac:dyDescent="0.3">
      <c r="A41" s="23">
        <v>33</v>
      </c>
      <c r="B41" s="9" t="s">
        <v>87</v>
      </c>
      <c r="C41" s="24">
        <v>1057</v>
      </c>
      <c r="D41" s="10">
        <v>1871632.01</v>
      </c>
      <c r="E41" s="11">
        <v>2.0994705875864046E-4</v>
      </c>
      <c r="G41" s="10">
        <v>3351579.2900000014</v>
      </c>
      <c r="H41" s="11">
        <v>4.5933874078411563E-4</v>
      </c>
      <c r="J41" s="11">
        <v>-0.44156713953200277</v>
      </c>
      <c r="K41" s="11">
        <v>-0.58103919238652768</v>
      </c>
    </row>
    <row r="42" spans="1:11" ht="12.75" customHeight="1" x14ac:dyDescent="0.3">
      <c r="A42" s="23">
        <v>34</v>
      </c>
      <c r="B42" s="9" t="s">
        <v>95</v>
      </c>
      <c r="C42" s="24">
        <v>1006</v>
      </c>
      <c r="D42" s="10">
        <v>132118.99</v>
      </c>
      <c r="E42" s="11">
        <v>1.4820217440426352E-5</v>
      </c>
      <c r="G42" s="10">
        <v>1930488.5016000001</v>
      </c>
      <c r="H42" s="11">
        <v>2.645762133895862E-4</v>
      </c>
      <c r="J42" s="11">
        <v>-0.93156188711277021</v>
      </c>
      <c r="K42" s="11">
        <v>-0.94865472812121709</v>
      </c>
    </row>
    <row r="43" spans="1:11" ht="12.75" customHeight="1" x14ac:dyDescent="0.3">
      <c r="A43" s="23">
        <v>35</v>
      </c>
      <c r="B43" s="9" t="s">
        <v>109</v>
      </c>
      <c r="C43" s="24">
        <v>1054</v>
      </c>
      <c r="D43" s="10">
        <v>0</v>
      </c>
      <c r="E43" s="11">
        <v>0</v>
      </c>
      <c r="G43" s="10">
        <v>36758924.530000001</v>
      </c>
      <c r="H43" s="11">
        <v>5.0378632415372555E-3</v>
      </c>
      <c r="J43" s="11">
        <v>-1</v>
      </c>
      <c r="K43" s="11">
        <v>-1</v>
      </c>
    </row>
    <row r="44" spans="1:11" ht="12.75" customHeight="1" x14ac:dyDescent="0.3">
      <c r="A44" s="23">
        <v>36</v>
      </c>
      <c r="B44" s="9" t="s">
        <v>94</v>
      </c>
      <c r="C44" s="24">
        <v>1055</v>
      </c>
      <c r="D44" s="10">
        <v>-7741262.6800000099</v>
      </c>
      <c r="E44" s="11">
        <v>-8.6836264931375719E-4</v>
      </c>
      <c r="G44" s="10">
        <v>69971342.719999999</v>
      </c>
      <c r="H44" s="11">
        <v>9.5896727109739902E-3</v>
      </c>
      <c r="J44" s="11">
        <v>-1.1106347595897614</v>
      </c>
      <c r="K44" s="11">
        <v>-1.0830030456821678</v>
      </c>
    </row>
    <row r="45" spans="1:11" ht="12.75" customHeight="1" x14ac:dyDescent="0.3">
      <c r="A45" s="23"/>
      <c r="B45" s="27" t="s">
        <v>36</v>
      </c>
      <c r="C45" s="28">
        <v>9003</v>
      </c>
      <c r="D45" s="16">
        <v>8914780807.4399719</v>
      </c>
      <c r="E45" s="26">
        <v>1</v>
      </c>
      <c r="G45" s="16">
        <v>7296530844.0535135</v>
      </c>
      <c r="H45" s="26">
        <v>1</v>
      </c>
      <c r="J45" s="26">
        <v>0.22178347463648307</v>
      </c>
      <c r="K45" s="26">
        <v>-8.3364487481069061E-2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7592-B47A-4CF7-B1EA-BACED510ADDB}">
  <dimension ref="A1:L50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26057064608.650002</v>
      </c>
      <c r="E7" s="11">
        <v>0.22338934672953745</v>
      </c>
      <c r="G7" s="10">
        <v>19800794164.690002</v>
      </c>
      <c r="H7" s="11">
        <v>0.23142369863535131</v>
      </c>
      <c r="J7" s="11">
        <v>0.31596058177891506</v>
      </c>
      <c r="K7" s="11">
        <v>-1.2708693991360875E-2</v>
      </c>
    </row>
    <row r="8" spans="1:11" ht="12.75" customHeight="1" x14ac:dyDescent="0.3">
      <c r="A8" s="23">
        <v>2</v>
      </c>
      <c r="B8" s="9" t="s">
        <v>65</v>
      </c>
      <c r="C8" s="24">
        <v>1009</v>
      </c>
      <c r="D8" s="10">
        <v>14192303091.919998</v>
      </c>
      <c r="E8" s="11">
        <v>0.12167177553987191</v>
      </c>
      <c r="G8" s="10">
        <v>9542484681.9199963</v>
      </c>
      <c r="H8" s="11">
        <v>0.11152871348964316</v>
      </c>
      <c r="J8" s="11">
        <v>0.48727543873451995</v>
      </c>
      <c r="K8" s="11">
        <v>0.11581922029748659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12994222575.606441</v>
      </c>
      <c r="E9" s="11">
        <v>0.11140053325343929</v>
      </c>
      <c r="G9" s="10">
        <v>10042145548.845486</v>
      </c>
      <c r="H9" s="11">
        <v>0.11736854824200109</v>
      </c>
      <c r="J9" s="11">
        <v>0.29396875522286647</v>
      </c>
      <c r="K9" s="11">
        <v>-2.9207926158851705E-2</v>
      </c>
    </row>
    <row r="10" spans="1:11" ht="12.75" customHeight="1" x14ac:dyDescent="0.3">
      <c r="A10" s="23">
        <v>4</v>
      </c>
      <c r="B10" s="9" t="s">
        <v>66</v>
      </c>
      <c r="C10" s="24">
        <v>1003</v>
      </c>
      <c r="D10" s="10">
        <v>7804239362.3999996</v>
      </c>
      <c r="E10" s="11">
        <v>6.6906382551960117E-2</v>
      </c>
      <c r="G10" s="10">
        <v>6287297937.5199995</v>
      </c>
      <c r="H10" s="11">
        <v>7.348340329288372E-2</v>
      </c>
      <c r="J10" s="11">
        <v>0.24127080344443663</v>
      </c>
      <c r="K10" s="11">
        <v>-6.8744239294443177E-2</v>
      </c>
    </row>
    <row r="11" spans="1:11" ht="12.75" customHeight="1" x14ac:dyDescent="0.3">
      <c r="A11" s="23">
        <v>5</v>
      </c>
      <c r="B11" s="9" t="s">
        <v>73</v>
      </c>
      <c r="C11" s="24">
        <v>1017</v>
      </c>
      <c r="D11" s="10">
        <v>7277272798.9299994</v>
      </c>
      <c r="E11" s="11">
        <v>6.2388655089949896E-2</v>
      </c>
      <c r="G11" s="10">
        <v>5192543008.54</v>
      </c>
      <c r="H11" s="11">
        <v>6.0688349081592229E-2</v>
      </c>
      <c r="J11" s="11">
        <v>0.40148531980598223</v>
      </c>
      <c r="K11" s="11">
        <v>5.1455712961198996E-2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6955557521.5529003</v>
      </c>
      <c r="E12" s="11">
        <v>5.9630563696097164E-2</v>
      </c>
      <c r="G12" s="10">
        <v>5100320663.1597996</v>
      </c>
      <c r="H12" s="11">
        <v>5.9610491492285436E-2</v>
      </c>
      <c r="J12" s="11">
        <v>0.36374906224890702</v>
      </c>
      <c r="K12" s="11">
        <v>2.3144318590222035E-2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6355463620.3640003</v>
      </c>
      <c r="E13" s="11">
        <v>5.4485909584963452E-2</v>
      </c>
      <c r="G13" s="10">
        <v>4216581594.1849985</v>
      </c>
      <c r="H13" s="11">
        <v>4.9281705572404522E-2</v>
      </c>
      <c r="J13" s="11">
        <v>0.50725498330891794</v>
      </c>
      <c r="K13" s="11">
        <v>0.13080875032554418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5033045559.9800005</v>
      </c>
      <c r="E14" s="11">
        <v>4.3148711360630199E-2</v>
      </c>
      <c r="G14" s="10">
        <v>3789498355.0500007</v>
      </c>
      <c r="H14" s="11">
        <v>4.4290128870797273E-2</v>
      </c>
      <c r="J14" s="11">
        <v>0.32815615377502705</v>
      </c>
      <c r="K14" s="11">
        <v>-3.559041357170778E-3</v>
      </c>
    </row>
    <row r="15" spans="1:11" ht="12.75" customHeight="1" x14ac:dyDescent="0.3">
      <c r="A15" s="23">
        <v>9</v>
      </c>
      <c r="B15" s="9" t="s">
        <v>74</v>
      </c>
      <c r="C15" s="24">
        <v>1035</v>
      </c>
      <c r="D15" s="10">
        <v>4174703407.0942798</v>
      </c>
      <c r="E15" s="11">
        <v>3.5790073859308817E-2</v>
      </c>
      <c r="G15" s="10">
        <v>2895832145.5455999</v>
      </c>
      <c r="H15" s="11">
        <v>3.3845318534969963E-2</v>
      </c>
      <c r="J15" s="11">
        <v>0.4416247894463956</v>
      </c>
      <c r="K15" s="11">
        <v>8.1570102368066388E-2</v>
      </c>
    </row>
    <row r="16" spans="1:11" ht="12.75" customHeight="1" x14ac:dyDescent="0.3">
      <c r="A16" s="23">
        <v>10</v>
      </c>
      <c r="B16" s="9" t="s">
        <v>85</v>
      </c>
      <c r="C16" s="24">
        <v>1036</v>
      </c>
      <c r="D16" s="10">
        <v>3901523535.2907372</v>
      </c>
      <c r="E16" s="11">
        <v>3.3448080468326709E-2</v>
      </c>
      <c r="G16" s="10">
        <v>2205705752.9597969</v>
      </c>
      <c r="H16" s="11">
        <v>2.5779399513252817E-2</v>
      </c>
      <c r="J16" s="11">
        <v>0.76883227967073697</v>
      </c>
      <c r="K16" s="11">
        <v>0.3270555027914599</v>
      </c>
    </row>
    <row r="17" spans="1:11" ht="12.75" customHeight="1" x14ac:dyDescent="0.3">
      <c r="A17" s="23"/>
      <c r="B17" s="32" t="s">
        <v>34</v>
      </c>
      <c r="C17" s="33"/>
      <c r="D17" s="16">
        <v>94745396081.788361</v>
      </c>
      <c r="E17" s="25">
        <v>0.81226003213408504</v>
      </c>
      <c r="G17" s="16">
        <v>69073203852.41568</v>
      </c>
      <c r="H17" s="25">
        <v>0.80729975672518151</v>
      </c>
      <c r="J17" s="25">
        <v>0.37166644657492398</v>
      </c>
      <c r="K17" s="25">
        <v>2.9084287324573577E-2</v>
      </c>
    </row>
    <row r="18" spans="1:11" ht="12.75" customHeight="1" x14ac:dyDescent="0.3">
      <c r="A18" s="23">
        <v>11</v>
      </c>
      <c r="B18" s="9" t="s">
        <v>70</v>
      </c>
      <c r="C18" s="24">
        <v>1028</v>
      </c>
      <c r="D18" s="10">
        <v>3381643209.8500004</v>
      </c>
      <c r="E18" s="11">
        <v>2.8991103904696718E-2</v>
      </c>
      <c r="G18" s="10">
        <v>2656414884.1700001</v>
      </c>
      <c r="H18" s="11">
        <v>3.1047106115616969E-2</v>
      </c>
      <c r="J18" s="11">
        <v>0.2730101875282176</v>
      </c>
      <c r="K18" s="11">
        <v>-4.493196224156526E-2</v>
      </c>
    </row>
    <row r="19" spans="1:11" ht="12.75" customHeight="1" x14ac:dyDescent="0.3">
      <c r="A19" s="23">
        <v>12</v>
      </c>
      <c r="B19" s="9" t="s">
        <v>75</v>
      </c>
      <c r="C19" s="24">
        <v>1043</v>
      </c>
      <c r="D19" s="10">
        <v>2988920376.669847</v>
      </c>
      <c r="E19" s="11">
        <v>2.5624258925513441E-2</v>
      </c>
      <c r="G19" s="10">
        <v>1850087462.2998438</v>
      </c>
      <c r="H19" s="11">
        <v>2.1623076315182937E-2</v>
      </c>
      <c r="J19" s="11">
        <v>0.61555625751569609</v>
      </c>
      <c r="K19" s="11">
        <v>0.21206111299849661</v>
      </c>
    </row>
    <row r="20" spans="1:11" ht="12.75" customHeight="1" x14ac:dyDescent="0.3">
      <c r="A20" s="23">
        <v>13</v>
      </c>
      <c r="B20" s="9" t="s">
        <v>72</v>
      </c>
      <c r="C20" s="24">
        <v>1030</v>
      </c>
      <c r="D20" s="10">
        <v>2728320264.5006752</v>
      </c>
      <c r="E20" s="11">
        <v>2.3390112843080575E-2</v>
      </c>
      <c r="G20" s="10">
        <v>1980090005.9549127</v>
      </c>
      <c r="H20" s="11">
        <v>2.3142493629176857E-2</v>
      </c>
      <c r="J20" s="11">
        <v>0.37787689261373902</v>
      </c>
      <c r="K20" s="11">
        <v>3.3743636142050448E-2</v>
      </c>
    </row>
    <row r="21" spans="1:11" ht="12.75" customHeight="1" x14ac:dyDescent="0.3">
      <c r="A21" s="23">
        <v>14</v>
      </c>
      <c r="B21" s="9" t="s">
        <v>83</v>
      </c>
      <c r="C21" s="24">
        <v>1025</v>
      </c>
      <c r="D21" s="10">
        <v>1701242580.1199989</v>
      </c>
      <c r="E21" s="11">
        <v>1.4584891825279507E-2</v>
      </c>
      <c r="G21" s="10">
        <v>1257656566.8500018</v>
      </c>
      <c r="H21" s="11">
        <v>1.4698982873751923E-2</v>
      </c>
      <c r="J21" s="11">
        <v>0.35270838236946345</v>
      </c>
      <c r="K21" s="11">
        <v>1.4861116640005667E-2</v>
      </c>
    </row>
    <row r="22" spans="1:11" ht="12.75" customHeight="1" x14ac:dyDescent="0.3">
      <c r="A22" s="23">
        <v>15</v>
      </c>
      <c r="B22" s="9" t="s">
        <v>84</v>
      </c>
      <c r="C22" s="24">
        <v>1048</v>
      </c>
      <c r="D22" s="10">
        <v>1463479770.9899986</v>
      </c>
      <c r="E22" s="11">
        <v>1.2546531810218614E-2</v>
      </c>
      <c r="G22" s="10">
        <v>692801905.48996532</v>
      </c>
      <c r="H22" s="11">
        <v>8.0971893377902292E-3</v>
      </c>
      <c r="J22" s="11">
        <v>1.1124072543579282</v>
      </c>
      <c r="K22" s="11">
        <v>0.58482050743336211</v>
      </c>
    </row>
    <row r="23" spans="1:11" ht="12.75" customHeight="1" x14ac:dyDescent="0.3">
      <c r="A23" s="23">
        <v>16</v>
      </c>
      <c r="B23" s="9" t="s">
        <v>67</v>
      </c>
      <c r="C23" s="24">
        <v>1038</v>
      </c>
      <c r="D23" s="10">
        <v>1283251977.4900002</v>
      </c>
      <c r="E23" s="11">
        <v>1.1001424191338725E-2</v>
      </c>
      <c r="G23" s="10">
        <v>949077519.75</v>
      </c>
      <c r="H23" s="11">
        <v>1.1092435388469647E-2</v>
      </c>
      <c r="J23" s="11">
        <v>0.35210449176799208</v>
      </c>
      <c r="K23" s="11">
        <v>1.4408051442712955E-2</v>
      </c>
    </row>
    <row r="24" spans="1:11" ht="12.75" customHeight="1" x14ac:dyDescent="0.3">
      <c r="A24" s="23">
        <v>17</v>
      </c>
      <c r="B24" s="9" t="s">
        <v>80</v>
      </c>
      <c r="C24" s="24">
        <v>1008</v>
      </c>
      <c r="D24" s="10">
        <v>1274325585.3400002</v>
      </c>
      <c r="E24" s="11">
        <v>1.0924897501130565E-2</v>
      </c>
      <c r="G24" s="10">
        <v>798902090.7099998</v>
      </c>
      <c r="H24" s="11">
        <v>9.3372455236831464E-3</v>
      </c>
      <c r="J24" s="11">
        <v>0.59509607016734956</v>
      </c>
      <c r="K24" s="11">
        <v>0.19671098369521323</v>
      </c>
    </row>
    <row r="25" spans="1:11" ht="12.75" customHeight="1" x14ac:dyDescent="0.3">
      <c r="A25" s="23">
        <v>18</v>
      </c>
      <c r="B25" s="9" t="s">
        <v>96</v>
      </c>
      <c r="C25" s="24">
        <v>1044</v>
      </c>
      <c r="D25" s="10">
        <v>831928219.94000006</v>
      </c>
      <c r="E25" s="11">
        <v>7.1321886931412113E-3</v>
      </c>
      <c r="G25" s="10">
        <v>575697087.68999994</v>
      </c>
      <c r="H25" s="11">
        <v>6.7285154433049874E-3</v>
      </c>
      <c r="J25" s="11">
        <v>0.44507977846150726</v>
      </c>
      <c r="K25" s="11">
        <v>8.4162186556761442E-2</v>
      </c>
    </row>
    <row r="26" spans="1:11" ht="12.75" customHeight="1" x14ac:dyDescent="0.3">
      <c r="A26" s="23">
        <v>19</v>
      </c>
      <c r="B26" s="9" t="s">
        <v>77</v>
      </c>
      <c r="C26" s="24">
        <v>1012</v>
      </c>
      <c r="D26" s="10">
        <v>789718167</v>
      </c>
      <c r="E26" s="11">
        <v>6.7703184559021476E-3</v>
      </c>
      <c r="G26" s="10">
        <v>1101526328</v>
      </c>
      <c r="H26" s="11">
        <v>1.2874195592849753E-2</v>
      </c>
      <c r="J26" s="11">
        <v>-0.28306918597773179</v>
      </c>
      <c r="K26" s="11">
        <v>-0.46212708078455378</v>
      </c>
    </row>
    <row r="27" spans="1:11" ht="12.75" customHeight="1" x14ac:dyDescent="0.3">
      <c r="A27" s="23">
        <v>20</v>
      </c>
      <c r="B27" s="9" t="s">
        <v>78</v>
      </c>
      <c r="C27" s="24">
        <v>1013</v>
      </c>
      <c r="D27" s="10">
        <v>759399062.16820014</v>
      </c>
      <c r="E27" s="11">
        <v>6.5103902896438588E-3</v>
      </c>
      <c r="G27" s="10">
        <v>622520656.75609994</v>
      </c>
      <c r="H27" s="11">
        <v>7.2757704395671197E-3</v>
      </c>
      <c r="J27" s="11">
        <v>0.219877692292753</v>
      </c>
      <c r="K27" s="11">
        <v>-8.4794288924335603E-2</v>
      </c>
    </row>
    <row r="28" spans="1:11" ht="12.75" customHeight="1" x14ac:dyDescent="0.3">
      <c r="A28" s="23"/>
      <c r="B28" s="32" t="s">
        <v>35</v>
      </c>
      <c r="C28" s="33"/>
      <c r="D28" s="16">
        <v>111947625295.85709</v>
      </c>
      <c r="E28" s="26">
        <v>0.95973615057403039</v>
      </c>
      <c r="G28" s="16">
        <v>81557978360.086517</v>
      </c>
      <c r="H28" s="26">
        <v>0.95321676738457528</v>
      </c>
      <c r="J28" s="26">
        <v>0.37261402926881382</v>
      </c>
      <c r="K28" s="26">
        <v>2.9795205393363222E-2</v>
      </c>
    </row>
    <row r="29" spans="1:11" ht="12.75" customHeight="1" x14ac:dyDescent="0.3">
      <c r="A29" s="23">
        <v>21</v>
      </c>
      <c r="B29" s="9" t="s">
        <v>95</v>
      </c>
      <c r="C29" s="24">
        <v>1006</v>
      </c>
      <c r="D29" s="10">
        <v>570181590.68939996</v>
      </c>
      <c r="E29" s="11">
        <v>4.8882134259678094E-3</v>
      </c>
      <c r="G29" s="10">
        <v>430158450.2542001</v>
      </c>
      <c r="H29" s="11">
        <v>5.0275185292617923E-3</v>
      </c>
      <c r="J29" s="11">
        <v>0.32551526153317178</v>
      </c>
      <c r="K29" s="11">
        <v>-5.5403544653224168E-3</v>
      </c>
    </row>
    <row r="30" spans="1:11" ht="12.75" customHeight="1" x14ac:dyDescent="0.3">
      <c r="A30" s="23">
        <v>22</v>
      </c>
      <c r="B30" s="9" t="s">
        <v>88</v>
      </c>
      <c r="C30" s="24">
        <v>1027</v>
      </c>
      <c r="D30" s="10">
        <v>499361336.51634288</v>
      </c>
      <c r="E30" s="11">
        <v>4.2810655928351704E-3</v>
      </c>
      <c r="G30" s="10">
        <v>250078289.331653</v>
      </c>
      <c r="H30" s="11">
        <v>2.9228142156407654E-3</v>
      </c>
      <c r="J30" s="11">
        <v>0.9968200272439145</v>
      </c>
      <c r="K30" s="11">
        <v>0.49810190355159012</v>
      </c>
    </row>
    <row r="31" spans="1:11" ht="12.75" customHeight="1" x14ac:dyDescent="0.3">
      <c r="A31" s="23">
        <v>23</v>
      </c>
      <c r="B31" s="9" t="s">
        <v>100</v>
      </c>
      <c r="C31" s="24">
        <v>1037</v>
      </c>
      <c r="D31" s="10">
        <v>459370030.51999533</v>
      </c>
      <c r="E31" s="11">
        <v>3.9382168546691883E-3</v>
      </c>
      <c r="G31" s="10">
        <v>446866041.48002863</v>
      </c>
      <c r="H31" s="11">
        <v>5.2227901191086185E-3</v>
      </c>
      <c r="J31" s="11">
        <v>2.7981515441525273E-2</v>
      </c>
      <c r="K31" s="11">
        <v>-0.22876321146258138</v>
      </c>
    </row>
    <row r="32" spans="1:11" ht="12.75" customHeight="1" x14ac:dyDescent="0.3">
      <c r="A32" s="23">
        <v>24</v>
      </c>
      <c r="B32" s="9" t="s">
        <v>86</v>
      </c>
      <c r="C32" s="24">
        <v>1045</v>
      </c>
      <c r="D32" s="10">
        <v>445532579.83999997</v>
      </c>
      <c r="E32" s="11">
        <v>3.8195872578887357E-3</v>
      </c>
      <c r="G32" s="10">
        <v>308445957.24000001</v>
      </c>
      <c r="H32" s="11">
        <v>3.6049919846596092E-3</v>
      </c>
      <c r="J32" s="11">
        <v>0.44444292227611748</v>
      </c>
      <c r="K32" s="11">
        <v>8.368438913355658E-2</v>
      </c>
    </row>
    <row r="33" spans="1:11" ht="12.75" customHeight="1" x14ac:dyDescent="0.3">
      <c r="A33" s="23">
        <v>25</v>
      </c>
      <c r="B33" s="9" t="s">
        <v>82</v>
      </c>
      <c r="C33" s="24">
        <v>1001</v>
      </c>
      <c r="D33" s="10">
        <v>420485080.30000001</v>
      </c>
      <c r="E33" s="11">
        <v>3.6048529950895589E-3</v>
      </c>
      <c r="G33" s="10">
        <v>276741652.75</v>
      </c>
      <c r="H33" s="11">
        <v>3.2344448567660626E-3</v>
      </c>
      <c r="J33" s="11">
        <v>0.51941377859679649</v>
      </c>
      <c r="K33" s="11">
        <v>0.13993081146132225</v>
      </c>
    </row>
    <row r="34" spans="1:11" ht="12.75" customHeight="1" x14ac:dyDescent="0.3">
      <c r="A34" s="23">
        <v>26</v>
      </c>
      <c r="B34" s="9" t="s">
        <v>93</v>
      </c>
      <c r="C34" s="24">
        <v>1031</v>
      </c>
      <c r="D34" s="10">
        <v>414043564.63000005</v>
      </c>
      <c r="E34" s="11">
        <v>3.5496293542427813E-3</v>
      </c>
      <c r="G34" s="10">
        <v>220083582.19</v>
      </c>
      <c r="H34" s="11">
        <v>2.572248172255293E-3</v>
      </c>
      <c r="J34" s="11">
        <v>0.88130146060851011</v>
      </c>
      <c r="K34" s="11">
        <v>0.41143481177020802</v>
      </c>
    </row>
    <row r="35" spans="1:11" ht="12.75" customHeight="1" x14ac:dyDescent="0.3">
      <c r="A35" s="23">
        <v>27</v>
      </c>
      <c r="B35" s="9" t="s">
        <v>101</v>
      </c>
      <c r="C35" s="24">
        <v>1053</v>
      </c>
      <c r="D35" s="10">
        <v>384571651.19999993</v>
      </c>
      <c r="E35" s="11">
        <v>3.2969642291844638E-3</v>
      </c>
      <c r="G35" s="10">
        <v>40865547.759999998</v>
      </c>
      <c r="H35" s="11">
        <v>4.776200454749213E-4</v>
      </c>
      <c r="J35" s="11">
        <v>8.4106569538369484</v>
      </c>
      <c r="K35" s="11">
        <v>6.0602873087530567</v>
      </c>
    </row>
    <row r="36" spans="1:11" ht="12.75" customHeight="1" x14ac:dyDescent="0.3">
      <c r="A36" s="23">
        <v>28</v>
      </c>
      <c r="B36" s="9" t="s">
        <v>91</v>
      </c>
      <c r="C36" s="24">
        <v>1018</v>
      </c>
      <c r="D36" s="10">
        <v>287486206.99000001</v>
      </c>
      <c r="E36" s="11">
        <v>2.4646427729979044E-3</v>
      </c>
      <c r="G36" s="10">
        <v>381170687.06999999</v>
      </c>
      <c r="H36" s="11">
        <v>4.4549693047374042E-3</v>
      </c>
      <c r="J36" s="11">
        <v>-0.24578091458222584</v>
      </c>
      <c r="K36" s="11">
        <v>-0.43415178526688114</v>
      </c>
    </row>
    <row r="37" spans="1:11" ht="12.75" customHeight="1" x14ac:dyDescent="0.3">
      <c r="A37" s="23">
        <v>29</v>
      </c>
      <c r="B37" s="9" t="s">
        <v>89</v>
      </c>
      <c r="C37" s="24">
        <v>1039</v>
      </c>
      <c r="D37" s="10">
        <v>203527156.95000002</v>
      </c>
      <c r="E37" s="11">
        <v>1.744854967957041E-3</v>
      </c>
      <c r="G37" s="10">
        <v>199878992.57999998</v>
      </c>
      <c r="H37" s="11">
        <v>2.3361050752630621E-3</v>
      </c>
      <c r="J37" s="11">
        <v>1.8251864905412196E-2</v>
      </c>
      <c r="K37" s="11">
        <v>-0.23606282173800563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193342285.44</v>
      </c>
      <c r="E38" s="11">
        <v>1.6575392312340371E-3</v>
      </c>
      <c r="G38" s="10">
        <v>169230469.77999985</v>
      </c>
      <c r="H38" s="11">
        <v>1.9778974980773838E-3</v>
      </c>
      <c r="J38" s="11">
        <v>0.14247916283247086</v>
      </c>
      <c r="K38" s="11">
        <v>-0.14286205804451135</v>
      </c>
    </row>
    <row r="39" spans="1:11" ht="12.75" customHeight="1" x14ac:dyDescent="0.3">
      <c r="A39" s="23">
        <v>31</v>
      </c>
      <c r="B39" s="9" t="s">
        <v>90</v>
      </c>
      <c r="C39" s="24">
        <v>1034</v>
      </c>
      <c r="D39" s="10">
        <v>185620459.38000003</v>
      </c>
      <c r="E39" s="11">
        <v>1.5913393846661362E-3</v>
      </c>
      <c r="G39" s="10">
        <v>135234102.77000025</v>
      </c>
      <c r="H39" s="11">
        <v>1.5805616675959539E-3</v>
      </c>
      <c r="J39" s="11">
        <v>0.3725861715198755</v>
      </c>
      <c r="K39" s="11">
        <v>2.9774305289125502E-2</v>
      </c>
    </row>
    <row r="40" spans="1:11" ht="12.75" customHeight="1" x14ac:dyDescent="0.3">
      <c r="A40" s="23">
        <v>32</v>
      </c>
      <c r="B40" s="9" t="s">
        <v>97</v>
      </c>
      <c r="C40" s="24">
        <v>1046</v>
      </c>
      <c r="D40" s="10">
        <v>173322959.24000001</v>
      </c>
      <c r="E40" s="11">
        <v>1.4859119098549847E-3</v>
      </c>
      <c r="G40" s="10">
        <v>124013300.77</v>
      </c>
      <c r="H40" s="11">
        <v>1.4494174579800737E-3</v>
      </c>
      <c r="J40" s="11">
        <v>0.39761588606896026</v>
      </c>
      <c r="K40" s="11">
        <v>4.8552694177327771E-2</v>
      </c>
    </row>
    <row r="41" spans="1:11" ht="12.75" customHeight="1" x14ac:dyDescent="0.3">
      <c r="A41" s="23">
        <v>33</v>
      </c>
      <c r="B41" s="9" t="s">
        <v>98</v>
      </c>
      <c r="C41" s="24">
        <v>1049</v>
      </c>
      <c r="D41" s="10">
        <v>169830538.70000085</v>
      </c>
      <c r="E41" s="11">
        <v>1.4559711028357533E-3</v>
      </c>
      <c r="G41" s="10">
        <v>151850335.69999996</v>
      </c>
      <c r="H41" s="11">
        <v>1.7747654985162506E-3</v>
      </c>
      <c r="J41" s="11">
        <v>0.11840739710660309</v>
      </c>
      <c r="K41" s="11">
        <v>-0.16092175173936296</v>
      </c>
    </row>
    <row r="42" spans="1:11" ht="12.75" customHeight="1" x14ac:dyDescent="0.3">
      <c r="A42" s="23">
        <v>34</v>
      </c>
      <c r="B42" s="9" t="s">
        <v>81</v>
      </c>
      <c r="C42" s="24">
        <v>1058</v>
      </c>
      <c r="D42" s="10">
        <v>145154581.29000002</v>
      </c>
      <c r="E42" s="11">
        <v>1.2444221011145052E-3</v>
      </c>
      <c r="G42" s="10">
        <v>95031319.649999991</v>
      </c>
      <c r="H42" s="11">
        <v>1.1106877480106187E-3</v>
      </c>
      <c r="J42" s="11">
        <v>0.52743939392406447</v>
      </c>
      <c r="K42" s="11">
        <v>0.14595197983649522</v>
      </c>
    </row>
    <row r="43" spans="1:11" ht="12.75" customHeight="1" x14ac:dyDescent="0.3">
      <c r="A43" s="23">
        <v>35</v>
      </c>
      <c r="B43" s="9" t="s">
        <v>94</v>
      </c>
      <c r="C43" s="24">
        <v>1055</v>
      </c>
      <c r="D43" s="10">
        <v>61425197.759999901</v>
      </c>
      <c r="E43" s="11">
        <v>5.2660324585386748E-4</v>
      </c>
      <c r="G43" s="10">
        <v>237676068.91</v>
      </c>
      <c r="H43" s="11">
        <v>2.7778620638534354E-3</v>
      </c>
      <c r="J43" s="11">
        <v>-0.74155918161344392</v>
      </c>
      <c r="K43" s="11">
        <v>-0.80610637078058667</v>
      </c>
    </row>
    <row r="44" spans="1:11" ht="12.75" customHeight="1" x14ac:dyDescent="0.3">
      <c r="A44" s="23">
        <v>36</v>
      </c>
      <c r="B44" s="9" t="s">
        <v>92</v>
      </c>
      <c r="C44" s="24">
        <v>1051</v>
      </c>
      <c r="D44" s="10">
        <v>36642094.190000005</v>
      </c>
      <c r="E44" s="11">
        <v>3.14135671336863E-4</v>
      </c>
      <c r="G44" s="10">
        <v>319918036.96999997</v>
      </c>
      <c r="H44" s="11">
        <v>3.7390730270700509E-3</v>
      </c>
      <c r="J44" s="11">
        <v>-0.88546411906923495</v>
      </c>
      <c r="K44" s="11">
        <v>-0.91407016210461023</v>
      </c>
    </row>
    <row r="45" spans="1:11" ht="12.75" customHeight="1" x14ac:dyDescent="0.3">
      <c r="A45" s="23">
        <v>37</v>
      </c>
      <c r="B45" s="9" t="s">
        <v>99</v>
      </c>
      <c r="C45" s="24">
        <v>1052</v>
      </c>
      <c r="D45" s="10">
        <v>30614950.160000008</v>
      </c>
      <c r="E45" s="11">
        <v>2.6246447246131601E-4</v>
      </c>
      <c r="G45" s="10">
        <v>28926470.699999973</v>
      </c>
      <c r="H45" s="11">
        <v>3.3808092656196337E-4</v>
      </c>
      <c r="J45" s="11">
        <v>5.8371430013411052E-2</v>
      </c>
      <c r="K45" s="11">
        <v>-0.20596336558375639</v>
      </c>
    </row>
    <row r="46" spans="1:11" ht="12.75" customHeight="1" x14ac:dyDescent="0.3">
      <c r="A46" s="23">
        <v>38</v>
      </c>
      <c r="B46" s="9" t="s">
        <v>102</v>
      </c>
      <c r="C46" s="24">
        <v>1056</v>
      </c>
      <c r="D46" s="10">
        <v>15888685.919999203</v>
      </c>
      <c r="E46" s="11">
        <v>1.3621500431330863E-4</v>
      </c>
      <c r="G46" s="10">
        <v>6253462.6300000008</v>
      </c>
      <c r="H46" s="11">
        <v>7.3087949860783209E-5</v>
      </c>
      <c r="J46" s="11">
        <v>1.540782101067613</v>
      </c>
      <c r="K46" s="11">
        <v>0.9062060927808635</v>
      </c>
    </row>
    <row r="47" spans="1:11" ht="12.75" customHeight="1" x14ac:dyDescent="0.3">
      <c r="A47" s="23">
        <v>39</v>
      </c>
      <c r="B47" s="9" t="s">
        <v>79</v>
      </c>
      <c r="C47" s="24">
        <v>1059</v>
      </c>
      <c r="D47" s="10">
        <v>142288.56</v>
      </c>
      <c r="E47" s="11">
        <v>1.2198514661139106E-6</v>
      </c>
      <c r="G47" s="10">
        <v>39485.61</v>
      </c>
      <c r="H47" s="11">
        <v>4.6149188931867646E-7</v>
      </c>
      <c r="J47" s="11">
        <v>2.6035548140195881</v>
      </c>
      <c r="K47" s="11">
        <v>1.7035447625625237</v>
      </c>
    </row>
    <row r="48" spans="1:11" ht="12.75" customHeight="1" x14ac:dyDescent="0.3">
      <c r="A48" s="23">
        <v>40</v>
      </c>
      <c r="B48" s="9" t="s">
        <v>108</v>
      </c>
      <c r="C48" s="24">
        <v>1050</v>
      </c>
      <c r="D48" s="10">
        <v>0</v>
      </c>
      <c r="E48" s="11">
        <v>0</v>
      </c>
      <c r="G48" s="10">
        <v>-2670443.350000001</v>
      </c>
      <c r="H48" s="11">
        <v>-3.1211065168044663E-5</v>
      </c>
      <c r="J48" s="11">
        <v>-1</v>
      </c>
      <c r="K48" s="11">
        <v>-1</v>
      </c>
    </row>
    <row r="49" spans="1:11" ht="12.75" customHeight="1" x14ac:dyDescent="0.3">
      <c r="A49" s="23">
        <v>41</v>
      </c>
      <c r="B49" s="9" t="s">
        <v>109</v>
      </c>
      <c r="C49" s="24">
        <v>1054</v>
      </c>
      <c r="D49" s="10">
        <v>0</v>
      </c>
      <c r="E49" s="11">
        <v>0</v>
      </c>
      <c r="G49" s="10">
        <v>183018466.80000007</v>
      </c>
      <c r="H49" s="11">
        <v>2.1390460480093759E-3</v>
      </c>
      <c r="J49" s="11">
        <v>-1</v>
      </c>
      <c r="K49" s="11">
        <v>-1</v>
      </c>
    </row>
    <row r="50" spans="1:11" ht="12.75" customHeight="1" x14ac:dyDescent="0.3">
      <c r="A50" s="23"/>
      <c r="B50" s="27" t="s">
        <v>36</v>
      </c>
      <c r="C50" s="28">
        <v>9003</v>
      </c>
      <c r="D50" s="16">
        <v>116644168534.13283</v>
      </c>
      <c r="E50" s="26">
        <v>1</v>
      </c>
      <c r="G50" s="16">
        <v>85560788637.682404</v>
      </c>
      <c r="H50" s="26">
        <v>1</v>
      </c>
      <c r="J50" s="26">
        <v>0.36329001159721419</v>
      </c>
      <c r="K50" s="26">
        <v>2.2799918671478903E-2</v>
      </c>
    </row>
  </sheetData>
  <mergeCells count="4">
    <mergeCell ref="D5:E5"/>
    <mergeCell ref="G5:H5"/>
    <mergeCell ref="B17:C17"/>
    <mergeCell ref="B28:C28"/>
  </mergeCells>
  <conditionalFormatting sqref="J7:K50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8639-F631-4997-9743-326A7BFB8B19}">
  <dimension ref="A1:L51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28956934969</v>
      </c>
      <c r="E7" s="11">
        <v>0.39394340006107303</v>
      </c>
      <c r="G7" s="10">
        <v>18981706750.18</v>
      </c>
      <c r="H7" s="11">
        <v>0.38355939113197257</v>
      </c>
      <c r="J7" s="11">
        <v>0.5255179816074973</v>
      </c>
      <c r="K7" s="11">
        <v>0.14451045210255642</v>
      </c>
    </row>
    <row r="8" spans="1:11" ht="12.75" customHeight="1" x14ac:dyDescent="0.3">
      <c r="A8" s="23">
        <v>2</v>
      </c>
      <c r="B8" s="9" t="s">
        <v>83</v>
      </c>
      <c r="C8" s="24">
        <v>1025</v>
      </c>
      <c r="D8" s="10">
        <v>4428907081.296052</v>
      </c>
      <c r="E8" s="11">
        <v>6.025287952706905E-2</v>
      </c>
      <c r="G8" s="10">
        <v>2843692952.589272</v>
      </c>
      <c r="H8" s="11">
        <v>5.7461910660435177E-2</v>
      </c>
      <c r="J8" s="11">
        <v>0.5574491181487764</v>
      </c>
      <c r="K8" s="11">
        <v>0.16846659025341459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4353720713.8104095</v>
      </c>
      <c r="E9" s="11">
        <v>5.9230009762805527E-2</v>
      </c>
      <c r="G9" s="10">
        <v>3107165287.4698563</v>
      </c>
      <c r="H9" s="11">
        <v>6.2785841204560655E-2</v>
      </c>
      <c r="J9" s="11">
        <v>0.40118735600178357</v>
      </c>
      <c r="K9" s="11">
        <v>5.1232167455760758E-2</v>
      </c>
    </row>
    <row r="10" spans="1:11" ht="12.75" customHeight="1" x14ac:dyDescent="0.3">
      <c r="A10" s="23">
        <v>4</v>
      </c>
      <c r="B10" s="9" t="s">
        <v>65</v>
      </c>
      <c r="C10" s="24">
        <v>1009</v>
      </c>
      <c r="D10" s="10">
        <v>4251953255.7200003</v>
      </c>
      <c r="E10" s="11">
        <v>5.7845518672894669E-2</v>
      </c>
      <c r="G10" s="10">
        <v>2636920648.7100005</v>
      </c>
      <c r="H10" s="11">
        <v>5.3283705822340918E-2</v>
      </c>
      <c r="J10" s="11">
        <v>0.61246917225214359</v>
      </c>
      <c r="K10" s="11">
        <v>0.2097450463291648</v>
      </c>
    </row>
    <row r="11" spans="1:11" ht="12.75" customHeight="1" x14ac:dyDescent="0.3">
      <c r="A11" s="23">
        <v>5</v>
      </c>
      <c r="B11" s="9" t="s">
        <v>64</v>
      </c>
      <c r="C11" s="24">
        <v>1010</v>
      </c>
      <c r="D11" s="10">
        <v>3711012788.8072872</v>
      </c>
      <c r="E11" s="11">
        <v>5.0486316913649298E-2</v>
      </c>
      <c r="G11" s="10">
        <v>2669037570.2623816</v>
      </c>
      <c r="H11" s="11">
        <v>5.3932685760646401E-2</v>
      </c>
      <c r="J11" s="11">
        <v>0.39039361234711789</v>
      </c>
      <c r="K11" s="11">
        <v>4.3134227884400911E-2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3347130403.1847005</v>
      </c>
      <c r="E12" s="11">
        <v>4.5535894351041779E-2</v>
      </c>
      <c r="G12" s="10">
        <v>1846732582.9448996</v>
      </c>
      <c r="H12" s="11">
        <v>3.7316540310117462E-2</v>
      </c>
      <c r="J12" s="11">
        <v>0.81246079378054059</v>
      </c>
      <c r="K12" s="11">
        <v>0.35978752628144695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3343655272.820003</v>
      </c>
      <c r="E13" s="11">
        <v>4.5488617086614794E-2</v>
      </c>
      <c r="G13" s="10">
        <v>1858912336.3600004</v>
      </c>
      <c r="H13" s="11">
        <v>3.7562654048229518E-2</v>
      </c>
      <c r="J13" s="11">
        <v>0.79871595202134626</v>
      </c>
      <c r="K13" s="11">
        <v>0.3494755435676693</v>
      </c>
    </row>
    <row r="14" spans="1:11" ht="12.75" customHeight="1" x14ac:dyDescent="0.3">
      <c r="A14" s="23">
        <v>8</v>
      </c>
      <c r="B14" s="9" t="s">
        <v>67</v>
      </c>
      <c r="C14" s="24">
        <v>1038</v>
      </c>
      <c r="D14" s="10">
        <v>2559800266.9499993</v>
      </c>
      <c r="E14" s="11">
        <v>3.482469473095446E-2</v>
      </c>
      <c r="G14" s="10">
        <v>2924351107.0799999</v>
      </c>
      <c r="H14" s="11">
        <v>5.9091753173200728E-2</v>
      </c>
      <c r="J14" s="11">
        <v>-0.12466042098960173</v>
      </c>
      <c r="K14" s="11">
        <v>-0.34328188235396628</v>
      </c>
    </row>
    <row r="15" spans="1:11" ht="12.75" customHeight="1" x14ac:dyDescent="0.3">
      <c r="A15" s="23">
        <v>9</v>
      </c>
      <c r="B15" s="9" t="s">
        <v>73</v>
      </c>
      <c r="C15" s="24">
        <v>1017</v>
      </c>
      <c r="D15" s="10">
        <v>2251963859.29</v>
      </c>
      <c r="E15" s="11">
        <v>3.063674731089798E-2</v>
      </c>
      <c r="G15" s="10">
        <v>1439343261.2099996</v>
      </c>
      <c r="H15" s="11">
        <v>2.908450921539919E-2</v>
      </c>
      <c r="J15" s="11">
        <v>0.56457734577981222</v>
      </c>
      <c r="K15" s="11">
        <v>0.17381449904704938</v>
      </c>
    </row>
    <row r="16" spans="1:11" ht="12.75" customHeight="1" x14ac:dyDescent="0.3">
      <c r="A16" s="23">
        <v>10</v>
      </c>
      <c r="B16" s="9" t="s">
        <v>76</v>
      </c>
      <c r="C16" s="24">
        <v>1022</v>
      </c>
      <c r="D16" s="10">
        <v>1872262055.3399994</v>
      </c>
      <c r="E16" s="11">
        <v>2.5471110139093683E-2</v>
      </c>
      <c r="G16" s="10">
        <v>1498115141</v>
      </c>
      <c r="H16" s="11">
        <v>3.027210033797937E-2</v>
      </c>
      <c r="J16" s="11">
        <v>0.24974509909181908</v>
      </c>
      <c r="K16" s="11">
        <v>-6.2386451277800958E-2</v>
      </c>
    </row>
    <row r="17" spans="1:11" ht="12.75" customHeight="1" x14ac:dyDescent="0.3">
      <c r="A17" s="23"/>
      <c r="B17" s="32" t="s">
        <v>34</v>
      </c>
      <c r="C17" s="33"/>
      <c r="D17" s="16">
        <v>59077340666.218445</v>
      </c>
      <c r="E17" s="25">
        <v>0.80371518855609414</v>
      </c>
      <c r="G17" s="16">
        <v>39805977637.806412</v>
      </c>
      <c r="H17" s="25">
        <v>0.80435109166488206</v>
      </c>
      <c r="J17" s="25">
        <v>0.48413238845084217</v>
      </c>
      <c r="K17" s="25">
        <v>0.1134611662171523</v>
      </c>
    </row>
    <row r="18" spans="1:11" ht="12.75" customHeight="1" x14ac:dyDescent="0.3">
      <c r="A18" s="23">
        <v>11</v>
      </c>
      <c r="B18" s="9" t="s">
        <v>72</v>
      </c>
      <c r="C18" s="24">
        <v>1030</v>
      </c>
      <c r="D18" s="10">
        <v>1843734442.7195954</v>
      </c>
      <c r="E18" s="11">
        <v>2.5083007436810505E-2</v>
      </c>
      <c r="G18" s="10">
        <v>1199520616.9100001</v>
      </c>
      <c r="H18" s="11">
        <v>2.4238463038519169E-2</v>
      </c>
      <c r="J18" s="11">
        <v>0.53705940250456785</v>
      </c>
      <c r="K18" s="11">
        <v>0.153169331911297</v>
      </c>
    </row>
    <row r="19" spans="1:11" ht="12.75" customHeight="1" x14ac:dyDescent="0.3">
      <c r="A19" s="23">
        <v>12</v>
      </c>
      <c r="B19" s="9" t="s">
        <v>71</v>
      </c>
      <c r="C19" s="24">
        <v>1004</v>
      </c>
      <c r="D19" s="10">
        <v>1710506110.45</v>
      </c>
      <c r="E19" s="11">
        <v>2.3270508211497527E-2</v>
      </c>
      <c r="G19" s="10">
        <v>1253247863.7899997</v>
      </c>
      <c r="H19" s="11">
        <v>2.5324118315555543E-2</v>
      </c>
      <c r="J19" s="11">
        <v>0.36485858852947595</v>
      </c>
      <c r="K19" s="11">
        <v>2.3976733835603614E-2</v>
      </c>
    </row>
    <row r="20" spans="1:11" ht="12.75" customHeight="1" x14ac:dyDescent="0.3">
      <c r="A20" s="23">
        <v>13</v>
      </c>
      <c r="B20" s="9" t="s">
        <v>70</v>
      </c>
      <c r="C20" s="24">
        <v>1028</v>
      </c>
      <c r="D20" s="10">
        <v>1563946435.6899996</v>
      </c>
      <c r="E20" s="11">
        <v>2.1276643299737722E-2</v>
      </c>
      <c r="G20" s="10">
        <v>1180672813.0300002</v>
      </c>
      <c r="H20" s="11">
        <v>2.3857609394769826E-2</v>
      </c>
      <c r="J20" s="11">
        <v>0.32462306104634653</v>
      </c>
      <c r="K20" s="11">
        <v>-6.209722375011939E-3</v>
      </c>
    </row>
    <row r="21" spans="1:11" ht="12.75" customHeight="1" x14ac:dyDescent="0.3">
      <c r="A21" s="23">
        <v>14</v>
      </c>
      <c r="B21" s="9" t="s">
        <v>74</v>
      </c>
      <c r="C21" s="24">
        <v>1035</v>
      </c>
      <c r="D21" s="10">
        <v>1415324229.4044886</v>
      </c>
      <c r="E21" s="11">
        <v>1.9254718764859562E-2</v>
      </c>
      <c r="G21" s="10">
        <v>1200771488.0115969</v>
      </c>
      <c r="H21" s="11">
        <v>2.4263739130096579E-2</v>
      </c>
      <c r="J21" s="11">
        <v>0.17867907718909759</v>
      </c>
      <c r="K21" s="11">
        <v>-0.11570329567927251</v>
      </c>
    </row>
    <row r="22" spans="1:11" ht="12.75" customHeight="1" x14ac:dyDescent="0.3">
      <c r="A22" s="23">
        <v>15</v>
      </c>
      <c r="B22" s="9" t="s">
        <v>75</v>
      </c>
      <c r="C22" s="24">
        <v>1043</v>
      </c>
      <c r="D22" s="10">
        <v>1065103751.2999998</v>
      </c>
      <c r="E22" s="11">
        <v>1.4490159046671218E-2</v>
      </c>
      <c r="G22" s="10">
        <v>532992896.88999999</v>
      </c>
      <c r="H22" s="11">
        <v>1.0770076352952615E-2</v>
      </c>
      <c r="J22" s="11">
        <v>0.99834511400593362</v>
      </c>
      <c r="K22" s="11">
        <v>0.4992460904838576</v>
      </c>
    </row>
    <row r="23" spans="1:11" ht="12.75" customHeight="1" x14ac:dyDescent="0.3">
      <c r="A23" s="23">
        <v>16</v>
      </c>
      <c r="B23" s="9" t="s">
        <v>84</v>
      </c>
      <c r="C23" s="24">
        <v>1048</v>
      </c>
      <c r="D23" s="10">
        <v>964674291.15999925</v>
      </c>
      <c r="E23" s="11">
        <v>1.3123870693425103E-2</v>
      </c>
      <c r="G23" s="10">
        <v>325117400.09970337</v>
      </c>
      <c r="H23" s="11">
        <v>6.5695795256909455E-3</v>
      </c>
      <c r="J23" s="11">
        <v>1.967156758955884</v>
      </c>
      <c r="K23" s="11">
        <v>1.2260910488077754</v>
      </c>
    </row>
    <row r="24" spans="1:11" ht="12.75" customHeight="1" x14ac:dyDescent="0.3">
      <c r="A24" s="23">
        <v>17</v>
      </c>
      <c r="B24" s="9" t="s">
        <v>85</v>
      </c>
      <c r="C24" s="24">
        <v>1036</v>
      </c>
      <c r="D24" s="10">
        <v>776174226.03999627</v>
      </c>
      <c r="E24" s="11">
        <v>1.0559429510523483E-2</v>
      </c>
      <c r="G24" s="10">
        <v>537363543.51999867</v>
      </c>
      <c r="H24" s="11">
        <v>1.0858393098244205E-2</v>
      </c>
      <c r="J24" s="11">
        <v>0.44441176815916617</v>
      </c>
      <c r="K24" s="11">
        <v>8.3661015949558326E-2</v>
      </c>
    </row>
    <row r="25" spans="1:11" ht="12.75" customHeight="1" x14ac:dyDescent="0.3">
      <c r="A25" s="23">
        <v>18</v>
      </c>
      <c r="B25" s="9" t="s">
        <v>95</v>
      </c>
      <c r="C25" s="24">
        <v>1006</v>
      </c>
      <c r="D25" s="10">
        <v>613943773.1881001</v>
      </c>
      <c r="E25" s="11">
        <v>8.3523721593797111E-3</v>
      </c>
      <c r="G25" s="10">
        <v>257492509.81209999</v>
      </c>
      <c r="H25" s="11">
        <v>5.203097465597291E-3</v>
      </c>
      <c r="J25" s="11">
        <v>1.3843170181381712</v>
      </c>
      <c r="K25" s="11">
        <v>0.78881912982082025</v>
      </c>
    </row>
    <row r="26" spans="1:11" ht="12.75" customHeight="1" x14ac:dyDescent="0.3">
      <c r="A26" s="23">
        <v>19</v>
      </c>
      <c r="B26" s="9" t="s">
        <v>77</v>
      </c>
      <c r="C26" s="24">
        <v>1012</v>
      </c>
      <c r="D26" s="10">
        <v>583784584</v>
      </c>
      <c r="E26" s="11">
        <v>7.9420727425193079E-3</v>
      </c>
      <c r="G26" s="10">
        <v>542483608</v>
      </c>
      <c r="H26" s="11">
        <v>1.0961853173797586E-2</v>
      </c>
      <c r="J26" s="11">
        <v>7.61331317498537E-2</v>
      </c>
      <c r="K26" s="11">
        <v>-0.19263775845910891</v>
      </c>
    </row>
    <row r="27" spans="1:11" ht="12.75" customHeight="1" x14ac:dyDescent="0.3">
      <c r="A27" s="23">
        <v>20</v>
      </c>
      <c r="B27" s="9" t="s">
        <v>81</v>
      </c>
      <c r="C27" s="24">
        <v>1058</v>
      </c>
      <c r="D27" s="10">
        <v>570732106.39999998</v>
      </c>
      <c r="E27" s="11">
        <v>7.7645008617083823E-3</v>
      </c>
      <c r="G27" s="10">
        <v>111924678.50999999</v>
      </c>
      <c r="H27" s="11">
        <v>2.2616386454042273E-3</v>
      </c>
      <c r="J27" s="11">
        <v>4.0992516931733469</v>
      </c>
      <c r="K27" s="11">
        <v>2.8256821165678949</v>
      </c>
    </row>
    <row r="28" spans="1:11" ht="12.75" customHeight="1" x14ac:dyDescent="0.3">
      <c r="A28" s="23"/>
      <c r="B28" s="32" t="s">
        <v>35</v>
      </c>
      <c r="C28" s="33"/>
      <c r="D28" s="16">
        <v>70185264616.570618</v>
      </c>
      <c r="E28" s="26">
        <v>0.95483247128322657</v>
      </c>
      <c r="G28" s="16">
        <v>46947565056.379814</v>
      </c>
      <c r="H28" s="26">
        <v>0.94865965980551015</v>
      </c>
      <c r="J28" s="26">
        <v>0.49497134797692732</v>
      </c>
      <c r="K28" s="26">
        <v>0.1215930287170286</v>
      </c>
    </row>
    <row r="29" spans="1:11" ht="12.75" customHeight="1" x14ac:dyDescent="0.3">
      <c r="A29" s="23">
        <v>21</v>
      </c>
      <c r="B29" s="9" t="s">
        <v>80</v>
      </c>
      <c r="C29" s="24">
        <v>1008</v>
      </c>
      <c r="D29" s="10">
        <v>546770792.68000007</v>
      </c>
      <c r="E29" s="11">
        <v>7.4385201801586186E-3</v>
      </c>
      <c r="G29" s="10">
        <v>340395962.04000002</v>
      </c>
      <c r="H29" s="11">
        <v>6.8783102416544476E-3</v>
      </c>
      <c r="J29" s="11">
        <v>0.60627872728921761</v>
      </c>
      <c r="K29" s="11">
        <v>0.20510070319545171</v>
      </c>
    </row>
    <row r="30" spans="1:11" ht="12.75" customHeight="1" x14ac:dyDescent="0.3">
      <c r="A30" s="23">
        <v>22</v>
      </c>
      <c r="B30" s="9" t="s">
        <v>78</v>
      </c>
      <c r="C30" s="24">
        <v>1013</v>
      </c>
      <c r="D30" s="10">
        <v>540006363.34000003</v>
      </c>
      <c r="E30" s="11">
        <v>7.3464937866012442E-3</v>
      </c>
      <c r="G30" s="10">
        <v>420029295.68000001</v>
      </c>
      <c r="H30" s="11">
        <v>8.4874444131365773E-3</v>
      </c>
      <c r="J30" s="11">
        <v>0.28563976106896294</v>
      </c>
      <c r="K30" s="11">
        <v>-3.5456702626631476E-2</v>
      </c>
    </row>
    <row r="31" spans="1:11" ht="12.75" customHeight="1" x14ac:dyDescent="0.3">
      <c r="A31" s="23">
        <v>23</v>
      </c>
      <c r="B31" s="9" t="s">
        <v>79</v>
      </c>
      <c r="C31" s="24">
        <v>1059</v>
      </c>
      <c r="D31" s="10">
        <v>518354600.07999998</v>
      </c>
      <c r="E31" s="11">
        <v>7.051933286842095E-3</v>
      </c>
      <c r="G31" s="10">
        <v>243887939.88</v>
      </c>
      <c r="H31" s="11">
        <v>4.9281927571616741E-3</v>
      </c>
      <c r="J31" s="11">
        <v>1.1253802067254561</v>
      </c>
      <c r="K31" s="11">
        <v>0.59455338489418263</v>
      </c>
    </row>
    <row r="32" spans="1:11" ht="12.75" customHeight="1" x14ac:dyDescent="0.3">
      <c r="A32" s="23">
        <v>24</v>
      </c>
      <c r="B32" s="9" t="s">
        <v>82</v>
      </c>
      <c r="C32" s="24">
        <v>1001</v>
      </c>
      <c r="D32" s="10">
        <v>393100640.5</v>
      </c>
      <c r="E32" s="11">
        <v>5.3479210783372311E-3</v>
      </c>
      <c r="G32" s="10">
        <v>157329859.19999999</v>
      </c>
      <c r="H32" s="11">
        <v>3.179131665863436E-3</v>
      </c>
      <c r="J32" s="11">
        <v>1.4985761920773397</v>
      </c>
      <c r="K32" s="11">
        <v>0.87454137000325582</v>
      </c>
    </row>
    <row r="33" spans="1:11" ht="12.75" customHeight="1" x14ac:dyDescent="0.3">
      <c r="A33" s="23">
        <v>25</v>
      </c>
      <c r="B33" s="9" t="s">
        <v>88</v>
      </c>
      <c r="C33" s="24">
        <v>1027</v>
      </c>
      <c r="D33" s="10">
        <v>252177025.778817</v>
      </c>
      <c r="E33" s="11">
        <v>3.4307317075839938E-3</v>
      </c>
      <c r="G33" s="10">
        <v>98336995.55684799</v>
      </c>
      <c r="H33" s="11">
        <v>1.9870751686317371E-3</v>
      </c>
      <c r="J33" s="11">
        <v>1.5644166201217229</v>
      </c>
      <c r="K33" s="11">
        <v>0.92393774485837121</v>
      </c>
    </row>
    <row r="34" spans="1:11" ht="12.75" customHeight="1" x14ac:dyDescent="0.3">
      <c r="A34" s="23">
        <v>26</v>
      </c>
      <c r="B34" s="9" t="s">
        <v>86</v>
      </c>
      <c r="C34" s="24">
        <v>1045</v>
      </c>
      <c r="D34" s="10">
        <v>241018812.63000003</v>
      </c>
      <c r="E34" s="11">
        <v>3.2789302675781031E-3</v>
      </c>
      <c r="G34" s="10">
        <v>218355211.62000003</v>
      </c>
      <c r="H34" s="11">
        <v>4.4122582400903457E-3</v>
      </c>
      <c r="J34" s="11">
        <v>0.10379235211221371</v>
      </c>
      <c r="K34" s="11">
        <v>-0.17188659906053438</v>
      </c>
    </row>
    <row r="35" spans="1:11" ht="12.75" customHeight="1" x14ac:dyDescent="0.3">
      <c r="A35" s="23">
        <v>27</v>
      </c>
      <c r="B35" s="9" t="s">
        <v>87</v>
      </c>
      <c r="C35" s="24">
        <v>1057</v>
      </c>
      <c r="D35" s="10">
        <v>183048224.12</v>
      </c>
      <c r="E35" s="11">
        <v>2.4902718420362012E-3</v>
      </c>
      <c r="G35" s="10">
        <v>93870489.789999962</v>
      </c>
      <c r="H35" s="11">
        <v>1.8968214177458519E-3</v>
      </c>
      <c r="J35" s="11">
        <v>0.95000819245219459</v>
      </c>
      <c r="K35" s="11">
        <v>0.4629816133634892</v>
      </c>
    </row>
    <row r="36" spans="1:11" ht="12.75" customHeight="1" x14ac:dyDescent="0.3">
      <c r="A36" s="23">
        <v>28</v>
      </c>
      <c r="B36" s="9" t="s">
        <v>98</v>
      </c>
      <c r="C36" s="24">
        <v>1049</v>
      </c>
      <c r="D36" s="10">
        <v>170352636.8099997</v>
      </c>
      <c r="E36" s="11">
        <v>2.3175552601179855E-3</v>
      </c>
      <c r="G36" s="10">
        <v>67951034.050000072</v>
      </c>
      <c r="H36" s="11">
        <v>1.3730723791083124E-3</v>
      </c>
      <c r="J36" s="11">
        <v>1.5069910883865281</v>
      </c>
      <c r="K36" s="11">
        <v>0.88085459403295685</v>
      </c>
    </row>
    <row r="37" spans="1:11" ht="12.75" customHeight="1" x14ac:dyDescent="0.3">
      <c r="A37" s="23">
        <v>29</v>
      </c>
      <c r="B37" s="9" t="s">
        <v>90</v>
      </c>
      <c r="C37" s="24">
        <v>1034</v>
      </c>
      <c r="D37" s="10">
        <v>108277333.65000001</v>
      </c>
      <c r="E37" s="11">
        <v>1.4730544173025537E-3</v>
      </c>
      <c r="G37" s="10">
        <v>85033920.760000095</v>
      </c>
      <c r="H37" s="11">
        <v>1.7182627095406345E-3</v>
      </c>
      <c r="J37" s="11">
        <v>0.27334283403916149</v>
      </c>
      <c r="K37" s="11">
        <v>-4.468239624940995E-2</v>
      </c>
    </row>
    <row r="38" spans="1:11" ht="12.75" customHeight="1" x14ac:dyDescent="0.3">
      <c r="A38" s="23">
        <v>30</v>
      </c>
      <c r="B38" s="9" t="s">
        <v>94</v>
      </c>
      <c r="C38" s="24">
        <v>1055</v>
      </c>
      <c r="D38" s="10">
        <v>106018318.04000001</v>
      </c>
      <c r="E38" s="11">
        <v>1.4423217347466427E-3</v>
      </c>
      <c r="G38" s="10">
        <v>67151491.11999999</v>
      </c>
      <c r="H38" s="11">
        <v>1.356916181804727E-3</v>
      </c>
      <c r="J38" s="11">
        <v>0.57879320729520112</v>
      </c>
      <c r="K38" s="11">
        <v>0.18447986142636452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64131649.090000011</v>
      </c>
      <c r="E39" s="11">
        <v>8.7247631426064232E-4</v>
      </c>
      <c r="G39" s="10">
        <v>64352856.169999994</v>
      </c>
      <c r="H39" s="11">
        <v>1.3003647488092468E-3</v>
      </c>
      <c r="J39" s="11">
        <v>-3.437408891621252E-3</v>
      </c>
      <c r="K39" s="11">
        <v>-0.25233506556502461</v>
      </c>
    </row>
    <row r="40" spans="1:11" ht="12.75" customHeight="1" x14ac:dyDescent="0.3">
      <c r="A40" s="23">
        <v>32</v>
      </c>
      <c r="B40" s="9" t="s">
        <v>91</v>
      </c>
      <c r="C40" s="24">
        <v>1018</v>
      </c>
      <c r="D40" s="10">
        <v>58867853.790000007</v>
      </c>
      <c r="E40" s="11">
        <v>8.0086523318706037E-4</v>
      </c>
      <c r="G40" s="10">
        <v>72015064.080000013</v>
      </c>
      <c r="H40" s="11">
        <v>1.4551933866849387E-3</v>
      </c>
      <c r="J40" s="11">
        <v>-0.18256194669763881</v>
      </c>
      <c r="K40" s="11">
        <v>-0.38672214472026323</v>
      </c>
    </row>
    <row r="41" spans="1:11" ht="12.75" customHeight="1" x14ac:dyDescent="0.3">
      <c r="A41" s="23">
        <v>33</v>
      </c>
      <c r="B41" s="9" t="s">
        <v>96</v>
      </c>
      <c r="C41" s="24">
        <v>1044</v>
      </c>
      <c r="D41" s="10">
        <v>50210368.820000008</v>
      </c>
      <c r="E41" s="11">
        <v>6.8308484418143432E-4</v>
      </c>
      <c r="G41" s="10">
        <v>28780120.469999999</v>
      </c>
      <c r="H41" s="11">
        <v>5.8155389446596208E-4</v>
      </c>
      <c r="J41" s="11">
        <v>0.74461982785439007</v>
      </c>
      <c r="K41" s="11">
        <v>0.30889026022536581</v>
      </c>
    </row>
    <row r="42" spans="1:11" ht="12.75" customHeight="1" x14ac:dyDescent="0.3">
      <c r="A42" s="23">
        <v>34</v>
      </c>
      <c r="B42" s="9" t="s">
        <v>92</v>
      </c>
      <c r="C42" s="24">
        <v>1051</v>
      </c>
      <c r="D42" s="10">
        <v>32515698.679999996</v>
      </c>
      <c r="E42" s="11">
        <v>4.4235845081924777E-4</v>
      </c>
      <c r="G42" s="10">
        <v>144801478.76000002</v>
      </c>
      <c r="H42" s="11">
        <v>2.9259732941384837E-3</v>
      </c>
      <c r="J42" s="11">
        <v>-0.77544636312801152</v>
      </c>
      <c r="K42" s="11">
        <v>-0.83153001960237938</v>
      </c>
    </row>
    <row r="43" spans="1:11" ht="12.75" customHeight="1" x14ac:dyDescent="0.3">
      <c r="A43" s="23">
        <v>35</v>
      </c>
      <c r="B43" s="9" t="s">
        <v>93</v>
      </c>
      <c r="C43" s="24">
        <v>1031</v>
      </c>
      <c r="D43" s="10">
        <v>25025748.579999998</v>
      </c>
      <c r="E43" s="11">
        <v>3.4046174069296645E-4</v>
      </c>
      <c r="G43" s="10">
        <v>20051283.629999999</v>
      </c>
      <c r="H43" s="11">
        <v>4.0517210816484441E-4</v>
      </c>
      <c r="J43" s="11">
        <v>0.24808710712950988</v>
      </c>
      <c r="K43" s="11">
        <v>-6.3630349516460405E-2</v>
      </c>
    </row>
    <row r="44" spans="1:11" ht="12.75" customHeight="1" x14ac:dyDescent="0.3">
      <c r="A44" s="23">
        <v>36</v>
      </c>
      <c r="B44" s="9" t="s">
        <v>100</v>
      </c>
      <c r="C44" s="24">
        <v>1037</v>
      </c>
      <c r="D44" s="10">
        <v>9106871.9399999566</v>
      </c>
      <c r="E44" s="11">
        <v>1.238940550788638E-4</v>
      </c>
      <c r="G44" s="10">
        <v>148217574.55000019</v>
      </c>
      <c r="H44" s="11">
        <v>2.9950016296040782E-3</v>
      </c>
      <c r="J44" s="11">
        <v>-0.93855740813699651</v>
      </c>
      <c r="K44" s="11">
        <v>-0.95390307460199297</v>
      </c>
    </row>
    <row r="45" spans="1:11" ht="12.75" customHeight="1" x14ac:dyDescent="0.3">
      <c r="A45" s="23">
        <v>37</v>
      </c>
      <c r="B45" s="9" t="s">
        <v>97</v>
      </c>
      <c r="C45" s="24">
        <v>1046</v>
      </c>
      <c r="D45" s="10">
        <v>7833359.6099999994</v>
      </c>
      <c r="E45" s="11">
        <v>1.0656861031625439E-4</v>
      </c>
      <c r="G45" s="10">
        <v>11263629.549999999</v>
      </c>
      <c r="H45" s="11">
        <v>2.2760181415683949E-4</v>
      </c>
      <c r="J45" s="11">
        <v>-0.30454392385445594</v>
      </c>
      <c r="K45" s="11">
        <v>-0.47823837036120931</v>
      </c>
    </row>
    <row r="46" spans="1:11" ht="12.75" customHeight="1" x14ac:dyDescent="0.3">
      <c r="A46" s="23">
        <v>38</v>
      </c>
      <c r="B46" s="9" t="s">
        <v>101</v>
      </c>
      <c r="C46" s="24">
        <v>1053</v>
      </c>
      <c r="D46" s="10">
        <v>5563043.3399999999</v>
      </c>
      <c r="E46" s="11">
        <v>7.568218840816045E-5</v>
      </c>
      <c r="G46" s="10">
        <v>3262155.24</v>
      </c>
      <c r="H46" s="11">
        <v>6.591769086415313E-5</v>
      </c>
      <c r="J46" s="11">
        <v>0.70532759195114192</v>
      </c>
      <c r="K46" s="11">
        <v>0.27941150270173454</v>
      </c>
    </row>
    <row r="47" spans="1:11" ht="12.75" customHeight="1" x14ac:dyDescent="0.3">
      <c r="A47" s="23">
        <v>39</v>
      </c>
      <c r="B47" s="9" t="s">
        <v>99</v>
      </c>
      <c r="C47" s="24">
        <v>1052</v>
      </c>
      <c r="D47" s="10">
        <v>4210933.09</v>
      </c>
      <c r="E47" s="11">
        <v>5.728746155904248E-5</v>
      </c>
      <c r="G47" s="10">
        <v>33988924.899999999</v>
      </c>
      <c r="H47" s="11">
        <v>6.8680711968910368E-4</v>
      </c>
      <c r="J47" s="11">
        <v>-0.87610867062170594</v>
      </c>
      <c r="K47" s="11">
        <v>-0.90705129463703649</v>
      </c>
    </row>
    <row r="48" spans="1:11" ht="12.75" customHeight="1" x14ac:dyDescent="0.3">
      <c r="A48" s="23">
        <v>40</v>
      </c>
      <c r="B48" s="9" t="s">
        <v>102</v>
      </c>
      <c r="C48" s="24">
        <v>1056</v>
      </c>
      <c r="D48" s="10">
        <v>3463295.4600000102</v>
      </c>
      <c r="E48" s="11">
        <v>4.7116256965355137E-5</v>
      </c>
      <c r="G48" s="10">
        <v>374064.24000000005</v>
      </c>
      <c r="H48" s="11">
        <v>7.5586381154731266E-6</v>
      </c>
      <c r="J48" s="11">
        <v>8.2585579952791264</v>
      </c>
      <c r="K48" s="11">
        <v>5.9461760036605344</v>
      </c>
    </row>
    <row r="49" spans="1:11" ht="12.75" customHeight="1" x14ac:dyDescent="0.3">
      <c r="A49" s="23">
        <v>41</v>
      </c>
      <c r="B49" s="9" t="s">
        <v>108</v>
      </c>
      <c r="C49" s="24">
        <v>1050</v>
      </c>
      <c r="D49" s="10">
        <v>0</v>
      </c>
      <c r="E49" s="11">
        <v>0</v>
      </c>
      <c r="G49" s="10">
        <v>-20108736.080000002</v>
      </c>
      <c r="H49" s="11">
        <v>-4.0633303784472333E-4</v>
      </c>
      <c r="J49" s="11">
        <v>-1</v>
      </c>
      <c r="K49" s="11">
        <v>-1</v>
      </c>
    </row>
    <row r="50" spans="1:11" ht="12.75" customHeight="1" x14ac:dyDescent="0.3">
      <c r="A50" s="23">
        <v>42</v>
      </c>
      <c r="B50" s="9" t="s">
        <v>109</v>
      </c>
      <c r="C50" s="24">
        <v>1054</v>
      </c>
      <c r="D50" s="10">
        <v>0</v>
      </c>
      <c r="E50" s="11">
        <v>0</v>
      </c>
      <c r="G50" s="10">
        <v>241406149.32999983</v>
      </c>
      <c r="H50" s="11">
        <v>4.8780437329035619E-3</v>
      </c>
      <c r="J50" s="11">
        <v>-1</v>
      </c>
      <c r="K50" s="11">
        <v>-1</v>
      </c>
    </row>
    <row r="51" spans="1:11" ht="12.75" customHeight="1" x14ac:dyDescent="0.3">
      <c r="A51" s="23"/>
      <c r="B51" s="27" t="s">
        <v>36</v>
      </c>
      <c r="C51" s="28">
        <v>9003</v>
      </c>
      <c r="D51" s="16">
        <v>73505318186.599411</v>
      </c>
      <c r="E51" s="26">
        <v>1</v>
      </c>
      <c r="G51" s="16">
        <v>49488311820.916672</v>
      </c>
      <c r="H51" s="26">
        <v>1</v>
      </c>
      <c r="J51" s="26">
        <v>0.48530664073959651</v>
      </c>
      <c r="K51" s="26">
        <v>0.1143421417507664</v>
      </c>
    </row>
  </sheetData>
  <mergeCells count="4">
    <mergeCell ref="D5:E5"/>
    <mergeCell ref="G5:H5"/>
    <mergeCell ref="B17:C17"/>
    <mergeCell ref="B28:C28"/>
  </mergeCells>
  <conditionalFormatting sqref="J7:K51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860D-CAAB-47B7-A6CE-3991CF96E7EF}">
  <dimension ref="A1:CP44"/>
  <sheetViews>
    <sheetView showGridLines="0" zoomScale="80" zoomScaleNormal="80" workbookViewId="0">
      <pane xSplit="3" ySplit="6" topLeftCell="D7" activePane="bottomRight" state="frozen"/>
      <selection activeCell="G81" sqref="G81"/>
      <selection pane="topRight" activeCell="G81" sqref="G81"/>
      <selection pane="bottomLeft" activeCell="G81" sqref="G81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86</v>
      </c>
      <c r="C7" s="23">
        <v>1045</v>
      </c>
      <c r="D7" s="10">
        <v>23100191336.980003</v>
      </c>
      <c r="E7" s="11">
        <v>0.1039406627366479</v>
      </c>
      <c r="G7" s="10">
        <v>13083455122.080002</v>
      </c>
      <c r="H7" s="11">
        <v>8.8869144945796924E-2</v>
      </c>
      <c r="J7" s="11">
        <v>0.76560328456322524</v>
      </c>
      <c r="K7" s="11">
        <v>0.32463296913738859</v>
      </c>
    </row>
    <row r="8" spans="1:11" ht="12.75" customHeight="1" x14ac:dyDescent="0.3">
      <c r="A8" s="23">
        <v>2</v>
      </c>
      <c r="B8" s="9" t="s">
        <v>74</v>
      </c>
      <c r="C8" s="24">
        <v>1035</v>
      </c>
      <c r="D8" s="10">
        <v>17631740255.241474</v>
      </c>
      <c r="E8" s="11">
        <v>7.9335047082333979E-2</v>
      </c>
      <c r="G8" s="10">
        <v>11934596628.043447</v>
      </c>
      <c r="H8" s="11">
        <v>8.1065543291946249E-2</v>
      </c>
      <c r="J8" s="11">
        <v>0.47736373542873678</v>
      </c>
      <c r="K8" s="11">
        <v>0.10838302605502048</v>
      </c>
    </row>
    <row r="9" spans="1:11" ht="12.75" customHeight="1" x14ac:dyDescent="0.3">
      <c r="A9" s="23">
        <v>3</v>
      </c>
      <c r="B9" s="9" t="s">
        <v>76</v>
      </c>
      <c r="C9" s="24">
        <v>1022</v>
      </c>
      <c r="D9" s="10">
        <v>17584234031.629997</v>
      </c>
      <c r="E9" s="11">
        <v>7.9121290049144935E-2</v>
      </c>
      <c r="G9" s="10">
        <v>7652659175.9899998</v>
      </c>
      <c r="H9" s="11">
        <v>5.1980556449810214E-2</v>
      </c>
      <c r="J9" s="11">
        <v>1.2977939598826027</v>
      </c>
      <c r="K9" s="11">
        <v>0.72390573927721724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15173657961.254356</v>
      </c>
      <c r="E10" s="11">
        <v>6.8274761954338903E-2</v>
      </c>
      <c r="G10" s="10">
        <v>8754256594.9006691</v>
      </c>
      <c r="H10" s="11">
        <v>5.9463138059913538E-2</v>
      </c>
      <c r="J10" s="11">
        <v>0.733289148743135</v>
      </c>
      <c r="K10" s="11">
        <v>0.3003894881409972</v>
      </c>
    </row>
    <row r="11" spans="1:11" ht="12.75" customHeight="1" x14ac:dyDescent="0.3">
      <c r="A11" s="23">
        <v>5</v>
      </c>
      <c r="B11" s="9" t="s">
        <v>65</v>
      </c>
      <c r="C11" s="24">
        <v>1009</v>
      </c>
      <c r="D11" s="10">
        <v>14213511101.08</v>
      </c>
      <c r="E11" s="11">
        <v>6.3954524969493151E-2</v>
      </c>
      <c r="G11" s="10">
        <v>9116354743.4300003</v>
      </c>
      <c r="H11" s="11">
        <v>6.1922683535171913E-2</v>
      </c>
      <c r="J11" s="11">
        <v>0.55912220411600733</v>
      </c>
      <c r="K11" s="11">
        <v>0.16972181267612529</v>
      </c>
    </row>
    <row r="12" spans="1:11" ht="12.75" customHeight="1" x14ac:dyDescent="0.3">
      <c r="A12" s="23">
        <v>6</v>
      </c>
      <c r="B12" s="9" t="s">
        <v>101</v>
      </c>
      <c r="C12" s="24">
        <v>1053</v>
      </c>
      <c r="D12" s="10">
        <v>14057317091.480003</v>
      </c>
      <c r="E12" s="11">
        <v>6.3251720882873827E-2</v>
      </c>
      <c r="G12" s="10">
        <v>9747491527.8699989</v>
      </c>
      <c r="H12" s="11">
        <v>6.6209669339278493E-2</v>
      </c>
      <c r="J12" s="11">
        <v>0.44214714640042141</v>
      </c>
      <c r="K12" s="11">
        <v>8.1961997449487178E-2</v>
      </c>
    </row>
    <row r="13" spans="1:11" ht="12.75" customHeight="1" x14ac:dyDescent="0.3">
      <c r="A13" s="23">
        <v>7</v>
      </c>
      <c r="B13" s="9" t="s">
        <v>68</v>
      </c>
      <c r="C13" s="24">
        <v>1032</v>
      </c>
      <c r="D13" s="10">
        <v>13732902332.456299</v>
      </c>
      <c r="E13" s="11">
        <v>6.1791997689997359E-2</v>
      </c>
      <c r="G13" s="10">
        <v>8196549887.9332991</v>
      </c>
      <c r="H13" s="11">
        <v>5.5674924800016887E-2</v>
      </c>
      <c r="J13" s="11">
        <v>0.67544912435333826</v>
      </c>
      <c r="K13" s="11">
        <v>0.25699536675920043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11992957089.450001</v>
      </c>
      <c r="E14" s="11">
        <v>5.3963012248044048E-2</v>
      </c>
      <c r="G14" s="10">
        <v>10576756103.73</v>
      </c>
      <c r="H14" s="11">
        <v>7.1842434774927494E-2</v>
      </c>
      <c r="J14" s="11">
        <v>0.13389747970273835</v>
      </c>
      <c r="K14" s="11">
        <v>-0.14930041285712481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10957765603.839998</v>
      </c>
      <c r="E15" s="11">
        <v>4.9305107579462819E-2</v>
      </c>
      <c r="G15" s="10">
        <v>9446818966.2800007</v>
      </c>
      <c r="H15" s="11">
        <v>6.4167356111783147E-2</v>
      </c>
      <c r="J15" s="11">
        <v>0.15994237244867859</v>
      </c>
      <c r="K15" s="11">
        <v>-0.12976039279114815</v>
      </c>
    </row>
    <row r="16" spans="1:11" ht="12.75" customHeight="1" x14ac:dyDescent="0.3">
      <c r="A16" s="23">
        <v>10</v>
      </c>
      <c r="B16" s="9" t="s">
        <v>85</v>
      </c>
      <c r="C16" s="24">
        <v>1036</v>
      </c>
      <c r="D16" s="10">
        <v>10279235920.050982</v>
      </c>
      <c r="E16" s="11">
        <v>4.6252023559911197E-2</v>
      </c>
      <c r="G16" s="10">
        <v>5752049732.589592</v>
      </c>
      <c r="H16" s="11">
        <v>3.9070699341357908E-2</v>
      </c>
      <c r="J16" s="11">
        <v>0.7870561622253629</v>
      </c>
      <c r="K16" s="11">
        <v>0.34072785822294471</v>
      </c>
    </row>
    <row r="17" spans="1:11" ht="12.75" customHeight="1" x14ac:dyDescent="0.3">
      <c r="A17" s="23"/>
      <c r="B17" s="32" t="s">
        <v>34</v>
      </c>
      <c r="C17" s="33"/>
      <c r="D17" s="16">
        <v>148723512723.46313</v>
      </c>
      <c r="E17" s="25">
        <v>0.66919014875224825</v>
      </c>
      <c r="G17" s="16">
        <v>94260988482.847015</v>
      </c>
      <c r="H17" s="25">
        <v>0.64026615065000281</v>
      </c>
      <c r="J17" s="25">
        <v>0.57778435296726016</v>
      </c>
      <c r="K17" s="25">
        <v>0.18372297469222021</v>
      </c>
    </row>
    <row r="18" spans="1:11" ht="12.75" customHeight="1" x14ac:dyDescent="0.3">
      <c r="A18" s="23">
        <v>11</v>
      </c>
      <c r="B18" s="9" t="s">
        <v>80</v>
      </c>
      <c r="C18" s="24">
        <v>1008</v>
      </c>
      <c r="D18" s="10">
        <v>9160905404.3561668</v>
      </c>
      <c r="E18" s="11">
        <v>4.1220029960193555E-2</v>
      </c>
      <c r="G18" s="10">
        <v>5979803980.0947504</v>
      </c>
      <c r="H18" s="11">
        <v>4.0617716168694189E-2</v>
      </c>
      <c r="J18" s="11">
        <v>0.53197419762428599</v>
      </c>
      <c r="K18" s="11">
        <v>0.1493541883294216</v>
      </c>
    </row>
    <row r="19" spans="1:11" ht="12.75" customHeight="1" x14ac:dyDescent="0.3">
      <c r="A19" s="23">
        <v>12</v>
      </c>
      <c r="B19" s="9" t="s">
        <v>72</v>
      </c>
      <c r="C19" s="24">
        <v>1030</v>
      </c>
      <c r="D19" s="10">
        <v>8966936058.3999691</v>
      </c>
      <c r="E19" s="11">
        <v>4.0347253537038739E-2</v>
      </c>
      <c r="G19" s="10">
        <v>6585123616.6200008</v>
      </c>
      <c r="H19" s="11">
        <v>4.4729339437544244E-2</v>
      </c>
      <c r="J19" s="11">
        <v>0.36169593472301442</v>
      </c>
      <c r="K19" s="11">
        <v>2.160397233326905E-2</v>
      </c>
    </row>
    <row r="20" spans="1:11" ht="12.75" customHeight="1" x14ac:dyDescent="0.3">
      <c r="A20" s="23">
        <v>13</v>
      </c>
      <c r="B20" s="9" t="s">
        <v>96</v>
      </c>
      <c r="C20" s="24">
        <v>1044</v>
      </c>
      <c r="D20" s="10">
        <v>7770299731.4500008</v>
      </c>
      <c r="E20" s="11">
        <v>3.4962918357147175E-2</v>
      </c>
      <c r="G20" s="10">
        <v>5033289509.8599997</v>
      </c>
      <c r="H20" s="11">
        <v>3.4188532832663182E-2</v>
      </c>
      <c r="J20" s="11">
        <v>0.54378159973280193</v>
      </c>
      <c r="K20" s="11">
        <v>0.15821261890074423</v>
      </c>
    </row>
    <row r="21" spans="1:11" ht="12.75" customHeight="1" x14ac:dyDescent="0.3">
      <c r="A21" s="23">
        <v>14</v>
      </c>
      <c r="B21" s="9" t="s">
        <v>95</v>
      </c>
      <c r="C21" s="24">
        <v>1006</v>
      </c>
      <c r="D21" s="10">
        <v>7570415450.7193995</v>
      </c>
      <c r="E21" s="11">
        <v>3.4063527338834811E-2</v>
      </c>
      <c r="G21" s="10">
        <v>4378547868.6286001</v>
      </c>
      <c r="H21" s="11">
        <v>2.9741211442884014E-2</v>
      </c>
      <c r="J21" s="11">
        <v>0.72897857414323997</v>
      </c>
      <c r="K21" s="11">
        <v>0.29715550614692776</v>
      </c>
    </row>
    <row r="22" spans="1:11" ht="12.75" customHeight="1" x14ac:dyDescent="0.3">
      <c r="A22" s="23">
        <v>15</v>
      </c>
      <c r="B22" s="9" t="s">
        <v>70</v>
      </c>
      <c r="C22" s="24">
        <v>1028</v>
      </c>
      <c r="D22" s="10">
        <v>4796784840.1499996</v>
      </c>
      <c r="E22" s="11">
        <v>2.1583414094589852E-2</v>
      </c>
      <c r="G22" s="10">
        <v>3093562014.1300001</v>
      </c>
      <c r="H22" s="11">
        <v>2.1012967023409899E-2</v>
      </c>
      <c r="J22" s="11">
        <v>0.55057012538958117</v>
      </c>
      <c r="K22" s="11">
        <v>0.16330566838441074</v>
      </c>
    </row>
    <row r="23" spans="1:11" ht="12.75" customHeight="1" x14ac:dyDescent="0.3">
      <c r="A23" s="23">
        <v>16</v>
      </c>
      <c r="B23" s="9" t="s">
        <v>83</v>
      </c>
      <c r="C23" s="24">
        <v>1025</v>
      </c>
      <c r="D23" s="10">
        <v>4677590364.0699577</v>
      </c>
      <c r="E23" s="11">
        <v>2.1047091574244583E-2</v>
      </c>
      <c r="G23" s="10">
        <v>4776807590.1330414</v>
      </c>
      <c r="H23" s="11">
        <v>3.2446383783538944E-2</v>
      </c>
      <c r="J23" s="11">
        <v>-2.0770613886149869E-2</v>
      </c>
      <c r="K23" s="11">
        <v>-0.26533919565319963</v>
      </c>
    </row>
    <row r="24" spans="1:11" ht="12.75" customHeight="1" x14ac:dyDescent="0.3">
      <c r="A24" s="23">
        <v>17</v>
      </c>
      <c r="B24" s="9" t="s">
        <v>75</v>
      </c>
      <c r="C24" s="24">
        <v>1043</v>
      </c>
      <c r="D24" s="10">
        <v>4386734971.8000002</v>
      </c>
      <c r="E24" s="11">
        <v>1.973837071596015E-2</v>
      </c>
      <c r="G24" s="10">
        <v>2708595892.9500003</v>
      </c>
      <c r="H24" s="11">
        <v>1.8398091235390407E-2</v>
      </c>
      <c r="J24" s="11">
        <v>0.61956051961014236</v>
      </c>
      <c r="K24" s="11">
        <v>0.21506528592553265</v>
      </c>
    </row>
    <row r="25" spans="1:11" ht="12.75" customHeight="1" x14ac:dyDescent="0.3">
      <c r="A25" s="23">
        <v>18</v>
      </c>
      <c r="B25" s="9" t="s">
        <v>73</v>
      </c>
      <c r="C25" s="24">
        <v>1017</v>
      </c>
      <c r="D25" s="10">
        <v>3555201768.4399996</v>
      </c>
      <c r="E25" s="11">
        <v>1.5996838406381206E-2</v>
      </c>
      <c r="G25" s="10">
        <v>3003331601.5699997</v>
      </c>
      <c r="H25" s="11">
        <v>2.0400078490717864E-2</v>
      </c>
      <c r="J25" s="11">
        <v>0.18375265874121527</v>
      </c>
      <c r="K25" s="11">
        <v>-0.11189687242762747</v>
      </c>
    </row>
    <row r="26" spans="1:11" ht="12.75" customHeight="1" x14ac:dyDescent="0.3">
      <c r="A26" s="23">
        <v>19</v>
      </c>
      <c r="B26" s="9" t="s">
        <v>66</v>
      </c>
      <c r="C26" s="24">
        <v>1003</v>
      </c>
      <c r="D26" s="10">
        <v>2852612879.1399999</v>
      </c>
      <c r="E26" s="11">
        <v>1.2835498583695801E-2</v>
      </c>
      <c r="G26" s="10">
        <v>5943278458.1999998</v>
      </c>
      <c r="H26" s="11">
        <v>4.0369617186491277E-2</v>
      </c>
      <c r="J26" s="11">
        <v>-0.52002705254299131</v>
      </c>
      <c r="K26" s="11">
        <v>-0.63990325796608238</v>
      </c>
    </row>
    <row r="27" spans="1:11" ht="12.75" customHeight="1" x14ac:dyDescent="0.3">
      <c r="A27" s="23">
        <v>20</v>
      </c>
      <c r="B27" s="9" t="s">
        <v>77</v>
      </c>
      <c r="C27" s="24">
        <v>1012</v>
      </c>
      <c r="D27" s="10">
        <v>2765105907</v>
      </c>
      <c r="E27" s="11">
        <v>1.244175584167148E-2</v>
      </c>
      <c r="G27" s="10">
        <v>2515224912.52</v>
      </c>
      <c r="H27" s="11">
        <v>1.7084622161067434E-2</v>
      </c>
      <c r="J27" s="11">
        <v>9.9347375750045597E-2</v>
      </c>
      <c r="K27" s="11">
        <v>-0.17522141514738865</v>
      </c>
    </row>
    <row r="28" spans="1:11" ht="12.75" customHeight="1" x14ac:dyDescent="0.3">
      <c r="A28" s="23"/>
      <c r="B28" s="32" t="s">
        <v>35</v>
      </c>
      <c r="C28" s="33"/>
      <c r="D28" s="16">
        <v>205226100098.98862</v>
      </c>
      <c r="E28" s="26">
        <v>0.92342684716200552</v>
      </c>
      <c r="G28" s="16">
        <v>138278553927.55341</v>
      </c>
      <c r="H28" s="26">
        <v>0.93925471041240427</v>
      </c>
      <c r="J28" s="26">
        <v>0.48414988637001666</v>
      </c>
      <c r="K28" s="26">
        <v>0.11347429392303754</v>
      </c>
    </row>
    <row r="29" spans="1:11" ht="12.75" customHeight="1" x14ac:dyDescent="0.3">
      <c r="A29" s="23">
        <v>21</v>
      </c>
      <c r="B29" s="9" t="s">
        <v>88</v>
      </c>
      <c r="C29" s="24">
        <v>1027</v>
      </c>
      <c r="D29" s="10">
        <v>2675035975.3244462</v>
      </c>
      <c r="E29" s="11">
        <v>1.2036480913233352E-2</v>
      </c>
      <c r="G29" s="10">
        <v>1366958632.3647003</v>
      </c>
      <c r="H29" s="11">
        <v>9.2850431098672939E-3</v>
      </c>
      <c r="J29" s="11">
        <v>0.95692533189311235</v>
      </c>
      <c r="K29" s="11">
        <v>0.46817115454506153</v>
      </c>
    </row>
    <row r="30" spans="1:11" ht="12.75" customHeight="1" x14ac:dyDescent="0.3">
      <c r="A30" s="23">
        <v>22</v>
      </c>
      <c r="B30" s="9" t="s">
        <v>84</v>
      </c>
      <c r="C30" s="24">
        <v>1048</v>
      </c>
      <c r="D30" s="10">
        <v>2589967821.6999702</v>
      </c>
      <c r="E30" s="11">
        <v>1.165371177783852E-2</v>
      </c>
      <c r="G30" s="10">
        <v>732701572.86375153</v>
      </c>
      <c r="H30" s="11">
        <v>4.9768628908240737E-3</v>
      </c>
      <c r="J30" s="11">
        <v>2.5348195194629177</v>
      </c>
      <c r="K30" s="11">
        <v>1.6519765319700785</v>
      </c>
    </row>
    <row r="31" spans="1:11" ht="12.75" customHeight="1" x14ac:dyDescent="0.3">
      <c r="A31" s="23">
        <v>23</v>
      </c>
      <c r="B31" s="9" t="s">
        <v>91</v>
      </c>
      <c r="C31" s="24">
        <v>1018</v>
      </c>
      <c r="D31" s="10">
        <v>2525757668.3299999</v>
      </c>
      <c r="E31" s="11">
        <v>1.1364794435192428E-2</v>
      </c>
      <c r="G31" s="10">
        <v>965221.80999999994</v>
      </c>
      <c r="H31" s="11">
        <v>6.5562526211422831E-6</v>
      </c>
      <c r="J31" s="11">
        <v>2615.7639833273142</v>
      </c>
      <c r="K31" s="11">
        <v>1962.211031080587</v>
      </c>
    </row>
    <row r="32" spans="1:11" ht="12.75" customHeight="1" x14ac:dyDescent="0.3">
      <c r="A32" s="23">
        <v>24</v>
      </c>
      <c r="B32" s="9" t="s">
        <v>100</v>
      </c>
      <c r="C32" s="24">
        <v>1037</v>
      </c>
      <c r="D32" s="10">
        <v>2229282129.1210408</v>
      </c>
      <c r="E32" s="11">
        <v>1.0030785396866734E-2</v>
      </c>
      <c r="G32" s="10">
        <v>1563862600.5395622</v>
      </c>
      <c r="H32" s="11">
        <v>1.0622509942967298E-2</v>
      </c>
      <c r="J32" s="11">
        <v>0.42549743714818433</v>
      </c>
      <c r="K32" s="11">
        <v>6.9470655824281247E-2</v>
      </c>
    </row>
    <row r="33" spans="1:94" ht="12.75" customHeight="1" x14ac:dyDescent="0.3">
      <c r="A33" s="23">
        <v>25</v>
      </c>
      <c r="B33" s="9" t="s">
        <v>102</v>
      </c>
      <c r="C33" s="24">
        <v>1056</v>
      </c>
      <c r="D33" s="10">
        <v>2176456176.5103259</v>
      </c>
      <c r="E33" s="11">
        <v>9.7930919317367471E-3</v>
      </c>
      <c r="G33" s="10">
        <v>1503807150.5000017</v>
      </c>
      <c r="H33" s="11">
        <v>1.0214584326641091E-2</v>
      </c>
      <c r="J33" s="11">
        <v>0.44729739833107907</v>
      </c>
      <c r="K33" s="11">
        <v>8.5825942179517556E-2</v>
      </c>
    </row>
    <row r="34" spans="1:94" ht="12.75" customHeight="1" x14ac:dyDescent="0.3">
      <c r="A34" s="23">
        <v>26</v>
      </c>
      <c r="B34" s="9" t="s">
        <v>90</v>
      </c>
      <c r="C34" s="24">
        <v>1034</v>
      </c>
      <c r="D34" s="10">
        <v>1908402869.8587489</v>
      </c>
      <c r="E34" s="11">
        <v>8.5869703920630723E-3</v>
      </c>
      <c r="G34" s="10">
        <v>1364952541.6899996</v>
      </c>
      <c r="H34" s="11">
        <v>9.2714167733009296E-3</v>
      </c>
      <c r="J34" s="11">
        <v>0.39814595128405195</v>
      </c>
      <c r="K34" s="11">
        <v>4.8950372334047643E-2</v>
      </c>
    </row>
    <row r="35" spans="1:94" ht="12.75" customHeight="1" x14ac:dyDescent="0.3">
      <c r="A35" s="23">
        <v>27</v>
      </c>
      <c r="B35" s="9" t="s">
        <v>98</v>
      </c>
      <c r="C35" s="24">
        <v>1049</v>
      </c>
      <c r="D35" s="10">
        <v>1833795880.2899575</v>
      </c>
      <c r="E35" s="11">
        <v>8.2512718765208118E-3</v>
      </c>
      <c r="G35" s="10">
        <v>1053528320.0100073</v>
      </c>
      <c r="H35" s="11">
        <v>7.1560730786980843E-3</v>
      </c>
      <c r="J35" s="11">
        <v>0.74062324235625554</v>
      </c>
      <c r="K35" s="11">
        <v>0.30589184661734237</v>
      </c>
    </row>
    <row r="36" spans="1:94" ht="12.75" customHeight="1" x14ac:dyDescent="0.3">
      <c r="A36" s="23">
        <v>28</v>
      </c>
      <c r="B36" s="9" t="s">
        <v>89</v>
      </c>
      <c r="C36" s="24">
        <v>1039</v>
      </c>
      <c r="D36" s="10">
        <v>950988252.50999987</v>
      </c>
      <c r="E36" s="11">
        <v>4.2790272937011393E-3</v>
      </c>
      <c r="G36" s="10">
        <v>1144809429.8700001</v>
      </c>
      <c r="H36" s="11">
        <v>7.7760984548138129E-3</v>
      </c>
      <c r="J36" s="11">
        <v>-0.16930431589999206</v>
      </c>
      <c r="K36" s="11">
        <v>-0.37677568902392677</v>
      </c>
    </row>
    <row r="37" spans="1:94" ht="12.75" customHeight="1" x14ac:dyDescent="0.3">
      <c r="A37" s="23">
        <v>29</v>
      </c>
      <c r="B37" s="9" t="s">
        <v>93</v>
      </c>
      <c r="C37" s="24">
        <v>1031</v>
      </c>
      <c r="D37" s="10">
        <v>52405258.310000002</v>
      </c>
      <c r="E37" s="11">
        <v>2.3580052650502164E-4</v>
      </c>
      <c r="G37" s="10">
        <v>1625</v>
      </c>
      <c r="H37" s="11">
        <v>1.1037784682213316E-8</v>
      </c>
      <c r="J37" s="11">
        <v>32248.38972923077</v>
      </c>
      <c r="K37" s="11">
        <v>24193.905641256486</v>
      </c>
    </row>
    <row r="38" spans="1:94" ht="12.75" customHeight="1" x14ac:dyDescent="0.3">
      <c r="A38" s="23">
        <v>30</v>
      </c>
      <c r="B38" s="9" t="s">
        <v>97</v>
      </c>
      <c r="C38" s="24">
        <v>1046</v>
      </c>
      <c r="D38" s="10">
        <v>51986940.899999999</v>
      </c>
      <c r="E38" s="11">
        <v>2.3391828283892381E-4</v>
      </c>
      <c r="G38" s="10">
        <v>27345697.780000001</v>
      </c>
      <c r="H38" s="11">
        <v>1.8574518404954995E-4</v>
      </c>
      <c r="J38" s="11">
        <v>0.90110127443966781</v>
      </c>
      <c r="K38" s="11">
        <v>0.42628949991722398</v>
      </c>
    </row>
    <row r="39" spans="1:94" ht="12.75" customHeight="1" x14ac:dyDescent="0.3">
      <c r="A39" s="23">
        <v>31</v>
      </c>
      <c r="B39" s="9" t="s">
        <v>67</v>
      </c>
      <c r="C39" s="24">
        <v>1038</v>
      </c>
      <c r="D39" s="10">
        <v>19315350.239999998</v>
      </c>
      <c r="E39" s="11">
        <v>8.691054873307991E-5</v>
      </c>
      <c r="G39" s="10">
        <v>2385352.52</v>
      </c>
      <c r="H39" s="11">
        <v>1.6202466158113804E-5</v>
      </c>
      <c r="J39" s="11">
        <v>7.0974824802834586</v>
      </c>
      <c r="K39" s="11">
        <v>5.0750862632481502</v>
      </c>
    </row>
    <row r="40" spans="1:94" ht="12.75" customHeight="1" x14ac:dyDescent="0.3">
      <c r="A40" s="23">
        <v>32</v>
      </c>
      <c r="B40" s="9" t="s">
        <v>87</v>
      </c>
      <c r="C40" s="24">
        <v>1057</v>
      </c>
      <c r="D40" s="10">
        <v>13675111.52</v>
      </c>
      <c r="E40" s="11">
        <v>6.1531964547450134E-5</v>
      </c>
      <c r="G40" s="10">
        <v>3160.24</v>
      </c>
      <c r="H40" s="11">
        <v>2.1465876100995572E-8</v>
      </c>
      <c r="J40" s="11">
        <v>4326.2382856998202</v>
      </c>
      <c r="K40" s="11">
        <v>3245.4838215168584</v>
      </c>
    </row>
    <row r="41" spans="1:94" ht="12.75" customHeight="1" x14ac:dyDescent="0.3">
      <c r="A41" s="23">
        <v>33</v>
      </c>
      <c r="B41" s="9" t="s">
        <v>99</v>
      </c>
      <c r="C41" s="24">
        <v>1052</v>
      </c>
      <c r="D41" s="10">
        <v>9561967.3700003959</v>
      </c>
      <c r="E41" s="11">
        <v>4.3024631744629415E-5</v>
      </c>
      <c r="G41" s="10">
        <v>8755103.1199999992</v>
      </c>
      <c r="H41" s="11">
        <v>5.9468888067159382E-5</v>
      </c>
      <c r="J41" s="11">
        <v>9.2159308570245235E-2</v>
      </c>
      <c r="K41" s="11">
        <v>-0.18061421819322887</v>
      </c>
    </row>
    <row r="42" spans="1:94" ht="12.75" customHeight="1" x14ac:dyDescent="0.3">
      <c r="A42" s="23">
        <v>34</v>
      </c>
      <c r="B42" s="9" t="s">
        <v>92</v>
      </c>
      <c r="C42" s="24">
        <v>1051</v>
      </c>
      <c r="D42" s="10">
        <v>397189.93</v>
      </c>
      <c r="E42" s="11">
        <v>1.7871793334643461E-6</v>
      </c>
      <c r="G42" s="10">
        <v>816966.07</v>
      </c>
      <c r="H42" s="11">
        <v>5.5492280451286221E-6</v>
      </c>
      <c r="J42" s="11">
        <v>-0.51382322401712477</v>
      </c>
      <c r="K42" s="11">
        <v>-0.63524887389686002</v>
      </c>
    </row>
    <row r="43" spans="1:94" ht="12.75" customHeight="1" x14ac:dyDescent="0.3">
      <c r="A43" s="23">
        <v>35</v>
      </c>
      <c r="B43" s="9" t="s">
        <v>94</v>
      </c>
      <c r="C43" s="24">
        <v>1055</v>
      </c>
      <c r="D43" s="10">
        <v>-19102832.530000001</v>
      </c>
      <c r="E43" s="11">
        <v>-8.59543128604656E-5</v>
      </c>
      <c r="G43" s="10">
        <v>172123582.53999999</v>
      </c>
      <c r="H43" s="11">
        <v>1.1691464878816561E-3</v>
      </c>
      <c r="J43" s="11">
        <v>-1.1109832380206279</v>
      </c>
      <c r="K43" s="11">
        <v>-1.0832644894745502</v>
      </c>
    </row>
    <row r="44" spans="1:94" s="3" customFormat="1" ht="12.75" customHeight="1" x14ac:dyDescent="0.3">
      <c r="A44" s="23"/>
      <c r="B44" s="27" t="s">
        <v>36</v>
      </c>
      <c r="C44" s="28">
        <v>9003</v>
      </c>
      <c r="D44" s="16">
        <v>222244025858.37302</v>
      </c>
      <c r="E44" s="26">
        <v>1</v>
      </c>
      <c r="G44" s="16">
        <v>147221570884.47137</v>
      </c>
      <c r="H44" s="26">
        <v>1</v>
      </c>
      <c r="J44" s="26">
        <v>0.50958874112798136</v>
      </c>
      <c r="K44" s="26">
        <v>0.13255963772824764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</sheetData>
  <mergeCells count="4">
    <mergeCell ref="D5:E5"/>
    <mergeCell ref="G5:H5"/>
    <mergeCell ref="B17:C17"/>
    <mergeCell ref="B28:C28"/>
  </mergeCells>
  <conditionalFormatting sqref="J7:K44">
    <cfRule type="cellIs" dxfId="1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EC9A-BA40-4F27-BB9A-BFE1DF5BA785}">
  <dimension ref="A1:CP39"/>
  <sheetViews>
    <sheetView showGridLines="0" zoomScale="80" zoomScaleNormal="80" workbookViewId="0">
      <pane xSplit="3" ySplit="6" topLeftCell="D7" activePane="bottomRight" state="frozen"/>
      <selection activeCell="G81" sqref="G81"/>
      <selection pane="topRight" activeCell="G81" sqref="G81"/>
      <selection pane="bottomLeft" activeCell="G81" sqref="G81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86</v>
      </c>
      <c r="C7" s="23">
        <v>1045</v>
      </c>
      <c r="D7" s="10">
        <v>17723961916.900002</v>
      </c>
      <c r="E7" s="11">
        <v>9.6710551157334804E-2</v>
      </c>
      <c r="G7" s="10">
        <v>10325632181.77</v>
      </c>
      <c r="H7" s="11">
        <v>8.0936976355260648E-2</v>
      </c>
      <c r="J7" s="11">
        <v>0.71650138266515251</v>
      </c>
      <c r="K7" s="11">
        <v>0.28779457023419042</v>
      </c>
    </row>
    <row r="8" spans="1:11" ht="12.75" customHeight="1" x14ac:dyDescent="0.3">
      <c r="A8" s="23">
        <v>2</v>
      </c>
      <c r="B8" s="9" t="s">
        <v>74</v>
      </c>
      <c r="C8" s="24">
        <v>1035</v>
      </c>
      <c r="D8" s="10">
        <v>15699133931.251472</v>
      </c>
      <c r="E8" s="11">
        <v>8.5662105476341413E-2</v>
      </c>
      <c r="G8" s="10">
        <v>10258405042.953447</v>
      </c>
      <c r="H8" s="11">
        <v>8.0410019627668361E-2</v>
      </c>
      <c r="J8" s="11">
        <v>0.53036791445813414</v>
      </c>
      <c r="K8" s="11">
        <v>0.14814908429599694</v>
      </c>
    </row>
    <row r="9" spans="1:11" ht="12.75" customHeight="1" x14ac:dyDescent="0.3">
      <c r="A9" s="23">
        <v>3</v>
      </c>
      <c r="B9" s="9" t="s">
        <v>76</v>
      </c>
      <c r="C9" s="24">
        <v>1022</v>
      </c>
      <c r="D9" s="10">
        <v>13952336968.459999</v>
      </c>
      <c r="E9" s="11">
        <v>7.6130732196282525E-2</v>
      </c>
      <c r="G9" s="10">
        <v>5968031495.79</v>
      </c>
      <c r="H9" s="11">
        <v>4.6780130800611691E-2</v>
      </c>
      <c r="J9" s="11">
        <v>1.3378457332710676</v>
      </c>
      <c r="K9" s="11">
        <v>0.75395433511221222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12424336611.074898</v>
      </c>
      <c r="E10" s="11">
        <v>6.7793219543966693E-2</v>
      </c>
      <c r="G10" s="10">
        <v>6905283425.6710501</v>
      </c>
      <c r="H10" s="11">
        <v>5.4126735439660671E-2</v>
      </c>
      <c r="J10" s="11">
        <v>0.79925078308679431</v>
      </c>
      <c r="K10" s="11">
        <v>0.34987679727420984</v>
      </c>
    </row>
    <row r="11" spans="1:11" ht="12.75" customHeight="1" x14ac:dyDescent="0.3">
      <c r="A11" s="23">
        <v>5</v>
      </c>
      <c r="B11" s="9" t="s">
        <v>65</v>
      </c>
      <c r="C11" s="24">
        <v>1009</v>
      </c>
      <c r="D11" s="10">
        <v>11599140612.84</v>
      </c>
      <c r="E11" s="11">
        <v>6.3290549081442798E-2</v>
      </c>
      <c r="G11" s="10">
        <v>8028956380.2399998</v>
      </c>
      <c r="H11" s="11">
        <v>6.2934592407058773E-2</v>
      </c>
      <c r="J11" s="11">
        <v>0.44466354822733267</v>
      </c>
      <c r="K11" s="11">
        <v>8.3849912392026882E-2</v>
      </c>
    </row>
    <row r="12" spans="1:11" ht="12.75" customHeight="1" x14ac:dyDescent="0.3">
      <c r="A12" s="23">
        <v>6</v>
      </c>
      <c r="B12" s="9" t="s">
        <v>101</v>
      </c>
      <c r="C12" s="24">
        <v>1053</v>
      </c>
      <c r="D12" s="10">
        <v>11076548749.440002</v>
      </c>
      <c r="E12" s="11">
        <v>6.0439033862852667E-2</v>
      </c>
      <c r="G12" s="10">
        <v>8579790280.1399994</v>
      </c>
      <c r="H12" s="11">
        <v>6.7252277711653846E-2</v>
      </c>
      <c r="J12" s="11">
        <v>0.29100460358330138</v>
      </c>
      <c r="K12" s="11">
        <v>-3.1431762635380389E-2</v>
      </c>
    </row>
    <row r="13" spans="1:11" ht="12.75" customHeight="1" x14ac:dyDescent="0.3">
      <c r="A13" s="23">
        <v>7</v>
      </c>
      <c r="B13" s="9" t="s">
        <v>63</v>
      </c>
      <c r="C13" s="24">
        <v>1020</v>
      </c>
      <c r="D13" s="10">
        <v>10710929476.75</v>
      </c>
      <c r="E13" s="11">
        <v>5.8444037397537618E-2</v>
      </c>
      <c r="G13" s="10">
        <v>9458802164.6199989</v>
      </c>
      <c r="H13" s="11">
        <v>7.4142370527061047E-2</v>
      </c>
      <c r="J13" s="11">
        <v>0.13237694269719458</v>
      </c>
      <c r="K13" s="11">
        <v>-0.1504411863626719</v>
      </c>
    </row>
    <row r="14" spans="1:11" ht="12.75" customHeight="1" x14ac:dyDescent="0.3">
      <c r="A14" s="23">
        <v>8</v>
      </c>
      <c r="B14" s="9" t="s">
        <v>68</v>
      </c>
      <c r="C14" s="24">
        <v>1032</v>
      </c>
      <c r="D14" s="10">
        <v>9965613608.9473</v>
      </c>
      <c r="E14" s="11">
        <v>5.4377231753322292E-2</v>
      </c>
      <c r="G14" s="10">
        <v>7256139654.5432987</v>
      </c>
      <c r="H14" s="11">
        <v>5.6876905288869975E-2</v>
      </c>
      <c r="J14" s="11">
        <v>0.37340432838934046</v>
      </c>
      <c r="K14" s="11">
        <v>3.0388122431795672E-2</v>
      </c>
    </row>
    <row r="15" spans="1:11" ht="12.75" customHeight="1" x14ac:dyDescent="0.3">
      <c r="A15" s="23">
        <v>9</v>
      </c>
      <c r="B15" s="9" t="s">
        <v>80</v>
      </c>
      <c r="C15" s="24">
        <v>1008</v>
      </c>
      <c r="D15" s="10">
        <v>8763843542.6661663</v>
      </c>
      <c r="E15" s="11">
        <v>4.7819790137313488E-2</v>
      </c>
      <c r="G15" s="10">
        <v>5633059746.5747499</v>
      </c>
      <c r="H15" s="11">
        <v>4.4154470689090307E-2</v>
      </c>
      <c r="J15" s="11">
        <v>0.555787429379766</v>
      </c>
      <c r="K15" s="11">
        <v>0.16721991850833984</v>
      </c>
    </row>
    <row r="16" spans="1:11" ht="12.75" customHeight="1" x14ac:dyDescent="0.3">
      <c r="A16" s="23">
        <v>10</v>
      </c>
      <c r="B16" s="9" t="s">
        <v>71</v>
      </c>
      <c r="C16" s="24">
        <v>1004</v>
      </c>
      <c r="D16" s="10">
        <v>8683097902.4999981</v>
      </c>
      <c r="E16" s="11">
        <v>4.7379202677205259E-2</v>
      </c>
      <c r="G16" s="10">
        <v>8408226020.0799999</v>
      </c>
      <c r="H16" s="11">
        <v>6.5907479425656432E-2</v>
      </c>
      <c r="J16" s="11">
        <v>3.2690829404866895E-2</v>
      </c>
      <c r="K16" s="11">
        <v>-0.2252300777216093</v>
      </c>
    </row>
    <row r="17" spans="1:11" ht="12.75" customHeight="1" x14ac:dyDescent="0.3">
      <c r="A17" s="23"/>
      <c r="B17" s="32" t="s">
        <v>34</v>
      </c>
      <c r="C17" s="33"/>
      <c r="D17" s="16">
        <v>120598943320.82983</v>
      </c>
      <c r="E17" s="25">
        <v>0.65804645328359956</v>
      </c>
      <c r="G17" s="16">
        <v>80822326392.382538</v>
      </c>
      <c r="H17" s="25">
        <v>0.63352195827259172</v>
      </c>
      <c r="J17" s="25">
        <v>0.49214887400464913</v>
      </c>
      <c r="K17" s="25">
        <v>0.11947548503612371</v>
      </c>
    </row>
    <row r="18" spans="1:11" ht="12.75" customHeight="1" x14ac:dyDescent="0.3">
      <c r="A18" s="23">
        <v>11</v>
      </c>
      <c r="B18" s="9" t="s">
        <v>72</v>
      </c>
      <c r="C18" s="24">
        <v>1030</v>
      </c>
      <c r="D18" s="10">
        <v>7887316109.8099995</v>
      </c>
      <c r="E18" s="11">
        <v>4.3037030417252535E-2</v>
      </c>
      <c r="G18" s="10">
        <v>5800210133.8900003</v>
      </c>
      <c r="H18" s="11">
        <v>4.5464671043678961E-2</v>
      </c>
      <c r="J18" s="11">
        <v>0.35983282118095428</v>
      </c>
      <c r="K18" s="11">
        <v>2.0206182895156743E-2</v>
      </c>
    </row>
    <row r="19" spans="1:11" ht="12.75" customHeight="1" x14ac:dyDescent="0.3">
      <c r="A19" s="23">
        <v>12</v>
      </c>
      <c r="B19" s="9" t="s">
        <v>85</v>
      </c>
      <c r="C19" s="24">
        <v>1036</v>
      </c>
      <c r="D19" s="10">
        <v>7649101304.3192959</v>
      </c>
      <c r="E19" s="11">
        <v>4.1737214651406389E-2</v>
      </c>
      <c r="G19" s="10">
        <v>5054096388.7296181</v>
      </c>
      <c r="H19" s="11">
        <v>3.9616293967358468E-2</v>
      </c>
      <c r="J19" s="11">
        <v>0.51344586964673034</v>
      </c>
      <c r="K19" s="11">
        <v>0.1354534245980421</v>
      </c>
    </row>
    <row r="20" spans="1:11" ht="12.75" customHeight="1" x14ac:dyDescent="0.3">
      <c r="A20" s="23">
        <v>13</v>
      </c>
      <c r="B20" s="9" t="s">
        <v>96</v>
      </c>
      <c r="C20" s="24">
        <v>1044</v>
      </c>
      <c r="D20" s="10">
        <v>7621992387.8900003</v>
      </c>
      <c r="E20" s="11">
        <v>4.1589295226762656E-2</v>
      </c>
      <c r="G20" s="10">
        <v>4927001746.04</v>
      </c>
      <c r="H20" s="11">
        <v>3.8620068660358754E-2</v>
      </c>
      <c r="J20" s="11">
        <v>0.54698390233290595</v>
      </c>
      <c r="K20" s="11">
        <v>0.16061512666584599</v>
      </c>
    </row>
    <row r="21" spans="1:11" ht="12.75" customHeight="1" x14ac:dyDescent="0.3">
      <c r="A21" s="23">
        <v>14</v>
      </c>
      <c r="B21" s="9" t="s">
        <v>95</v>
      </c>
      <c r="C21" s="24">
        <v>1006</v>
      </c>
      <c r="D21" s="10">
        <v>7275758368.1318998</v>
      </c>
      <c r="E21" s="11">
        <v>3.9700074123872699E-2</v>
      </c>
      <c r="G21" s="10">
        <v>4115926901.9668999</v>
      </c>
      <c r="H21" s="11">
        <v>3.2262497102368365E-2</v>
      </c>
      <c r="J21" s="11">
        <v>0.76770835377445468</v>
      </c>
      <c r="K21" s="11">
        <v>0.326212284323246</v>
      </c>
    </row>
    <row r="22" spans="1:11" ht="12.75" customHeight="1" x14ac:dyDescent="0.3">
      <c r="A22" s="23">
        <v>15</v>
      </c>
      <c r="B22" s="9" t="s">
        <v>70</v>
      </c>
      <c r="C22" s="24">
        <v>1028</v>
      </c>
      <c r="D22" s="10">
        <v>3771932809.71</v>
      </c>
      <c r="E22" s="11">
        <v>2.0581498801780951E-2</v>
      </c>
      <c r="G22" s="10">
        <v>2457655404.8499999</v>
      </c>
      <c r="H22" s="11">
        <v>1.926421490617394E-2</v>
      </c>
      <c r="J22" s="11">
        <v>0.53476878909320313</v>
      </c>
      <c r="K22" s="11">
        <v>0.15145081333423605</v>
      </c>
    </row>
    <row r="23" spans="1:11" ht="12.75" customHeight="1" x14ac:dyDescent="0.3">
      <c r="A23" s="23">
        <v>16</v>
      </c>
      <c r="B23" s="9" t="s">
        <v>75</v>
      </c>
      <c r="C23" s="24">
        <v>1043</v>
      </c>
      <c r="D23" s="10">
        <v>3688367007.1000004</v>
      </c>
      <c r="E23" s="11">
        <v>2.0125523164606276E-2</v>
      </c>
      <c r="G23" s="10">
        <v>2439538999.0700002</v>
      </c>
      <c r="H23" s="11">
        <v>1.9122210321810874E-2</v>
      </c>
      <c r="J23" s="11">
        <v>0.51191147528532155</v>
      </c>
      <c r="K23" s="11">
        <v>0.1343022546967676</v>
      </c>
    </row>
    <row r="24" spans="1:11" ht="12.75" customHeight="1" x14ac:dyDescent="0.3">
      <c r="A24" s="23">
        <v>17</v>
      </c>
      <c r="B24" s="9" t="s">
        <v>83</v>
      </c>
      <c r="C24" s="24">
        <v>1025</v>
      </c>
      <c r="D24" s="10">
        <v>3672516956.0799341</v>
      </c>
      <c r="E24" s="11">
        <v>2.0039037582138347E-2</v>
      </c>
      <c r="G24" s="10">
        <v>3980821833.253211</v>
      </c>
      <c r="H24" s="11">
        <v>3.1203482452276381E-2</v>
      </c>
      <c r="J24" s="11">
        <v>-7.74475447752766E-2</v>
      </c>
      <c r="K24" s="11">
        <v>-0.30786071331328424</v>
      </c>
    </row>
    <row r="25" spans="1:11" ht="12.75" customHeight="1" x14ac:dyDescent="0.3">
      <c r="A25" s="23">
        <v>18</v>
      </c>
      <c r="B25" s="9" t="s">
        <v>73</v>
      </c>
      <c r="C25" s="24">
        <v>1017</v>
      </c>
      <c r="D25" s="10">
        <v>2994814655.8899999</v>
      </c>
      <c r="E25" s="11">
        <v>1.6341164427182624E-2</v>
      </c>
      <c r="G25" s="10">
        <v>2617513152.9499998</v>
      </c>
      <c r="H25" s="11">
        <v>2.0517252255404506E-2</v>
      </c>
      <c r="J25" s="11">
        <v>0.14414502655498485</v>
      </c>
      <c r="K25" s="11">
        <v>-0.14161225406633293</v>
      </c>
    </row>
    <row r="26" spans="1:11" ht="12.75" customHeight="1" x14ac:dyDescent="0.3">
      <c r="A26" s="23">
        <v>19</v>
      </c>
      <c r="B26" s="9" t="s">
        <v>84</v>
      </c>
      <c r="C26" s="24">
        <v>1048</v>
      </c>
      <c r="D26" s="10">
        <v>2305147214.8799748</v>
      </c>
      <c r="E26" s="11">
        <v>1.2578003648116022E-2</v>
      </c>
      <c r="G26" s="10">
        <v>678813791.3137517</v>
      </c>
      <c r="H26" s="11">
        <v>5.3208495915809438E-3</v>
      </c>
      <c r="J26" s="11">
        <v>2.3958461722156179</v>
      </c>
      <c r="K26" s="11">
        <v>1.5477126357683382</v>
      </c>
    </row>
    <row r="27" spans="1:11" ht="12.75" customHeight="1" x14ac:dyDescent="0.3">
      <c r="A27" s="23">
        <v>20</v>
      </c>
      <c r="B27" s="9" t="s">
        <v>77</v>
      </c>
      <c r="C27" s="24">
        <v>1012</v>
      </c>
      <c r="D27" s="10">
        <v>2188431626</v>
      </c>
      <c r="E27" s="11">
        <v>1.1941146664211515E-2</v>
      </c>
      <c r="G27" s="10">
        <v>2064034502.52</v>
      </c>
      <c r="H27" s="11">
        <v>1.6178836199670525E-2</v>
      </c>
      <c r="J27" s="11">
        <v>6.0268916691132102E-2</v>
      </c>
      <c r="K27" s="11">
        <v>-0.20453978791272254</v>
      </c>
    </row>
    <row r="28" spans="1:11" ht="12.75" customHeight="1" x14ac:dyDescent="0.3">
      <c r="A28" s="23"/>
      <c r="B28" s="32" t="s">
        <v>35</v>
      </c>
      <c r="C28" s="33"/>
      <c r="D28" s="16">
        <v>169654321760.64093</v>
      </c>
      <c r="E28" s="26">
        <v>0.92571644199092951</v>
      </c>
      <c r="G28" s="16">
        <v>114957939246.96602</v>
      </c>
      <c r="H28" s="26">
        <v>0.90109233477327344</v>
      </c>
      <c r="J28" s="26">
        <v>0.47579473737929301</v>
      </c>
      <c r="K28" s="26">
        <v>0.10720589495032873</v>
      </c>
    </row>
    <row r="29" spans="1:11" ht="12.75" customHeight="1" x14ac:dyDescent="0.3">
      <c r="A29" s="23">
        <v>21</v>
      </c>
      <c r="B29" s="9" t="s">
        <v>100</v>
      </c>
      <c r="C29" s="24">
        <v>1037</v>
      </c>
      <c r="D29" s="10">
        <v>2169553765.9610214</v>
      </c>
      <c r="E29" s="11">
        <v>1.1838139884034459E-2</v>
      </c>
      <c r="G29" s="10">
        <v>1427931546.1895781</v>
      </c>
      <c r="H29" s="11">
        <v>1.1192773455064661E-2</v>
      </c>
      <c r="J29" s="11">
        <v>0.51936818802725893</v>
      </c>
      <c r="K29" s="11">
        <v>0.13989660741785492</v>
      </c>
    </row>
    <row r="30" spans="1:11" ht="12.75" customHeight="1" x14ac:dyDescent="0.3">
      <c r="A30" s="23">
        <v>22</v>
      </c>
      <c r="B30" s="9" t="s">
        <v>66</v>
      </c>
      <c r="C30" s="24">
        <v>1003</v>
      </c>
      <c r="D30" s="10">
        <v>1971879908.51</v>
      </c>
      <c r="E30" s="11">
        <v>1.0759535236094186E-2</v>
      </c>
      <c r="G30" s="10">
        <v>5478990418.1199999</v>
      </c>
      <c r="H30" s="11">
        <v>4.2946805591719442E-2</v>
      </c>
      <c r="J30" s="11">
        <v>-0.64010159572671621</v>
      </c>
      <c r="K30" s="11">
        <v>-0.72998844303902488</v>
      </c>
    </row>
    <row r="31" spans="1:11" ht="12.75" customHeight="1" x14ac:dyDescent="0.3">
      <c r="A31" s="23">
        <v>23</v>
      </c>
      <c r="B31" s="9" t="s">
        <v>91</v>
      </c>
      <c r="C31" s="24">
        <v>1018</v>
      </c>
      <c r="D31" s="10">
        <v>1966405309.0599999</v>
      </c>
      <c r="E31" s="11">
        <v>1.0729663160501973E-2</v>
      </c>
      <c r="G31" s="10">
        <v>-2980.14</v>
      </c>
      <c r="H31" s="11">
        <v>-2.335968553491703E-8</v>
      </c>
      <c r="J31" s="11">
        <v>-659837.55434308457</v>
      </c>
      <c r="K31" s="11">
        <v>-495039.30320585537</v>
      </c>
    </row>
    <row r="32" spans="1:11" ht="12.75" customHeight="1" x14ac:dyDescent="0.3">
      <c r="A32" s="23">
        <v>24</v>
      </c>
      <c r="B32" s="9" t="s">
        <v>102</v>
      </c>
      <c r="C32" s="24">
        <v>1056</v>
      </c>
      <c r="D32" s="10">
        <v>1911522219.8803222</v>
      </c>
      <c r="E32" s="11">
        <v>1.0430194349371051E-2</v>
      </c>
      <c r="G32" s="10">
        <v>1394752157.3599999</v>
      </c>
      <c r="H32" s="11">
        <v>1.0932698395067586E-2</v>
      </c>
      <c r="J32" s="11">
        <v>0.37051031596787021</v>
      </c>
      <c r="K32" s="11">
        <v>2.8216907470830721E-2</v>
      </c>
    </row>
    <row r="33" spans="1:94" ht="12.75" customHeight="1" x14ac:dyDescent="0.3">
      <c r="A33" s="23">
        <v>25</v>
      </c>
      <c r="B33" s="9" t="s">
        <v>88</v>
      </c>
      <c r="C33" s="24">
        <v>1027</v>
      </c>
      <c r="D33" s="10">
        <v>1872494831.6844461</v>
      </c>
      <c r="E33" s="11">
        <v>1.0217241949656428E-2</v>
      </c>
      <c r="G33" s="10">
        <v>1171310499.5347004</v>
      </c>
      <c r="H33" s="11">
        <v>9.1812615960582995E-3</v>
      </c>
      <c r="J33" s="11">
        <v>0.59863232885583217</v>
      </c>
      <c r="K33" s="11">
        <v>0.19936403995485952</v>
      </c>
    </row>
    <row r="34" spans="1:94" ht="12.75" customHeight="1" x14ac:dyDescent="0.3">
      <c r="A34" s="23">
        <v>26</v>
      </c>
      <c r="B34" s="9" t="s">
        <v>98</v>
      </c>
      <c r="C34" s="24">
        <v>1049</v>
      </c>
      <c r="D34" s="10">
        <v>1556722746.6298134</v>
      </c>
      <c r="E34" s="11">
        <v>8.494235968887787E-3</v>
      </c>
      <c r="G34" s="10">
        <v>908581449.69000995</v>
      </c>
      <c r="H34" s="11">
        <v>7.1218724447904029E-3</v>
      </c>
      <c r="J34" s="11">
        <v>0.71335519469491304</v>
      </c>
      <c r="K34" s="11">
        <v>0.28543416212387496</v>
      </c>
    </row>
    <row r="35" spans="1:94" ht="12.75" customHeight="1" x14ac:dyDescent="0.3">
      <c r="A35" s="23">
        <v>27</v>
      </c>
      <c r="B35" s="9" t="s">
        <v>90</v>
      </c>
      <c r="C35" s="24">
        <v>1034</v>
      </c>
      <c r="D35" s="10">
        <v>1416764840.1587489</v>
      </c>
      <c r="E35" s="11">
        <v>7.7305576030063296E-3</v>
      </c>
      <c r="G35" s="10">
        <v>1267065121.1599996</v>
      </c>
      <c r="H35" s="11">
        <v>9.9318296397347561E-3</v>
      </c>
      <c r="J35" s="11">
        <v>0.11814682331536286</v>
      </c>
      <c r="K35" s="11">
        <v>-0.16111724561830376</v>
      </c>
    </row>
    <row r="36" spans="1:94" ht="12.75" customHeight="1" x14ac:dyDescent="0.3">
      <c r="A36" s="23">
        <v>28</v>
      </c>
      <c r="B36" s="9" t="s">
        <v>89</v>
      </c>
      <c r="C36" s="24">
        <v>1039</v>
      </c>
      <c r="D36" s="10">
        <v>748081180.2299999</v>
      </c>
      <c r="E36" s="11">
        <v>4.0818945329310812E-3</v>
      </c>
      <c r="G36" s="10">
        <v>969551263.0200001</v>
      </c>
      <c r="H36" s="11">
        <v>7.5997814244058446E-3</v>
      </c>
      <c r="J36" s="11">
        <v>-0.22842534607211551</v>
      </c>
      <c r="K36" s="11">
        <v>-0.42113087708914054</v>
      </c>
    </row>
    <row r="37" spans="1:94" ht="12.75" customHeight="1" x14ac:dyDescent="0.3">
      <c r="A37" s="23">
        <v>29</v>
      </c>
      <c r="B37" s="9" t="s">
        <v>67</v>
      </c>
      <c r="C37" s="24">
        <v>1038</v>
      </c>
      <c r="D37" s="10">
        <v>384006.22</v>
      </c>
      <c r="E37" s="11">
        <v>2.0953245870289177E-6</v>
      </c>
      <c r="G37" s="10">
        <v>83345.8</v>
      </c>
      <c r="H37" s="11">
        <v>6.5330208602820271E-7</v>
      </c>
      <c r="J37" s="11">
        <v>3.607385375147877</v>
      </c>
      <c r="K37" s="11">
        <v>2.4566624466560709</v>
      </c>
    </row>
    <row r="38" spans="1:94" s="3" customFormat="1" ht="12.75" customHeight="1" x14ac:dyDescent="0.3">
      <c r="A38" s="23">
        <v>30</v>
      </c>
      <c r="B38" s="9" t="s">
        <v>93</v>
      </c>
      <c r="C38" s="24">
        <v>1031</v>
      </c>
      <c r="D38" s="10">
        <v>0</v>
      </c>
      <c r="E38" s="11">
        <v>0</v>
      </c>
      <c r="G38" s="10">
        <v>1625</v>
      </c>
      <c r="H38" s="11">
        <v>1.2737485149771546E-8</v>
      </c>
      <c r="J38" s="11">
        <v>-1</v>
      </c>
      <c r="K38" s="11">
        <v>-1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</row>
    <row r="39" spans="1:94" s="3" customFormat="1" ht="12.75" customHeight="1" x14ac:dyDescent="0.3">
      <c r="A39" s="23"/>
      <c r="B39" s="27" t="s">
        <v>36</v>
      </c>
      <c r="C39" s="28">
        <v>9003</v>
      </c>
      <c r="D39" s="16">
        <v>183268130568.97531</v>
      </c>
      <c r="E39" s="26">
        <v>1</v>
      </c>
      <c r="G39" s="16">
        <v>127576203692.7003</v>
      </c>
      <c r="H39" s="26">
        <v>1</v>
      </c>
      <c r="J39" s="26">
        <v>0.43653851787613274</v>
      </c>
      <c r="K39" s="26">
        <v>7.7754158508614779E-2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</row>
  </sheetData>
  <mergeCells count="4">
    <mergeCell ref="D5:E5"/>
    <mergeCell ref="G5:H5"/>
    <mergeCell ref="B17:C17"/>
    <mergeCell ref="B28:C28"/>
  </mergeCells>
  <conditionalFormatting sqref="J7:K39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4CE2-6C52-4D35-B560-72307D47618D}">
  <dimension ref="A1:L24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1093376903.45</v>
      </c>
      <c r="E7" s="11">
        <v>0.60674181262949989</v>
      </c>
      <c r="G7" s="10">
        <v>887938432.77999997</v>
      </c>
      <c r="H7" s="11">
        <v>0.60569615293176604</v>
      </c>
      <c r="J7" s="11">
        <v>0.23136567028279598</v>
      </c>
      <c r="K7" s="11">
        <v>-7.6175504326809196E-2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318708743.63999999</v>
      </c>
      <c r="E8" s="11">
        <v>0.17685934301962977</v>
      </c>
      <c r="G8" s="10">
        <v>384925735.47000003</v>
      </c>
      <c r="H8" s="11">
        <v>0.26257230065902054</v>
      </c>
      <c r="J8" s="11">
        <v>-0.17202536938494928</v>
      </c>
      <c r="K8" s="11">
        <v>-0.37881714261006016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248807439.37</v>
      </c>
      <c r="E9" s="11">
        <v>0.13806938511570788</v>
      </c>
      <c r="G9" s="10">
        <v>123700040.56999999</v>
      </c>
      <c r="H9" s="11">
        <v>8.438044342350938E-2</v>
      </c>
      <c r="J9" s="11">
        <v>1.0113771848700699</v>
      </c>
      <c r="K9" s="11">
        <v>0.50902332123195282</v>
      </c>
    </row>
    <row r="10" spans="1:11" ht="12.75" customHeight="1" x14ac:dyDescent="0.3">
      <c r="A10" s="23">
        <v>4</v>
      </c>
      <c r="B10" s="9" t="s">
        <v>68</v>
      </c>
      <c r="C10" s="24">
        <v>1032</v>
      </c>
      <c r="D10" s="10">
        <v>65785400.039899997</v>
      </c>
      <c r="E10" s="11">
        <v>3.6505941124986452E-2</v>
      </c>
      <c r="G10" s="10">
        <v>-623208.68999999994</v>
      </c>
      <c r="H10" s="11">
        <v>-4.2511405303724548E-4</v>
      </c>
      <c r="J10" s="11">
        <v>-106.55918281547069</v>
      </c>
      <c r="K10" s="11">
        <v>-80.195125527399426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19282472.539999999</v>
      </c>
      <c r="E11" s="11">
        <v>1.0700319628100844E-2</v>
      </c>
      <c r="G11" s="10">
        <v>27112723.490000002</v>
      </c>
      <c r="H11" s="11">
        <v>1.8494606953750971E-2</v>
      </c>
      <c r="J11" s="11">
        <v>-0.2888035557507912</v>
      </c>
      <c r="K11" s="11">
        <v>-0.46642925632139787</v>
      </c>
    </row>
    <row r="12" spans="1:11" ht="12.75" customHeight="1" x14ac:dyDescent="0.3">
      <c r="A12" s="23">
        <v>6</v>
      </c>
      <c r="B12" s="9" t="s">
        <v>67</v>
      </c>
      <c r="C12" s="24">
        <v>1038</v>
      </c>
      <c r="D12" s="10">
        <v>18897564.870000001</v>
      </c>
      <c r="E12" s="11">
        <v>1.048672486800129E-2</v>
      </c>
      <c r="G12" s="10">
        <v>12412863.51</v>
      </c>
      <c r="H12" s="11">
        <v>8.4672803848967991E-3</v>
      </c>
      <c r="J12" s="11">
        <v>0.52241784136076452</v>
      </c>
      <c r="K12" s="11">
        <v>0.14218459101265246</v>
      </c>
    </row>
    <row r="13" spans="1:11" ht="12.75" customHeight="1" x14ac:dyDescent="0.3">
      <c r="A13" s="23">
        <v>7</v>
      </c>
      <c r="B13" s="9" t="s">
        <v>73</v>
      </c>
      <c r="C13" s="24">
        <v>1017</v>
      </c>
      <c r="D13" s="10">
        <v>11531111.140000001</v>
      </c>
      <c r="E13" s="11">
        <v>6.3988979944972508E-3</v>
      </c>
      <c r="G13" s="10">
        <v>16746489.83</v>
      </c>
      <c r="H13" s="11">
        <v>1.1423409653960879E-2</v>
      </c>
      <c r="J13" s="11">
        <v>-0.31143115619710737</v>
      </c>
      <c r="K13" s="11">
        <v>-0.48340547392685673</v>
      </c>
    </row>
    <row r="14" spans="1:11" ht="12.75" customHeight="1" x14ac:dyDescent="0.3">
      <c r="A14" s="23">
        <v>8</v>
      </c>
      <c r="B14" s="9" t="s">
        <v>86</v>
      </c>
      <c r="C14" s="24">
        <v>1045</v>
      </c>
      <c r="D14" s="10">
        <v>10037484.539999999</v>
      </c>
      <c r="E14" s="11">
        <v>5.5700477528137973E-3</v>
      </c>
      <c r="G14" s="10">
        <v>5667714.8900000006</v>
      </c>
      <c r="H14" s="11">
        <v>3.8661611864678051E-3</v>
      </c>
      <c r="J14" s="11">
        <v>0.77099320181223829</v>
      </c>
      <c r="K14" s="11">
        <v>0.32867672129359926</v>
      </c>
    </row>
    <row r="15" spans="1:11" ht="12.75" customHeight="1" x14ac:dyDescent="0.3">
      <c r="A15" s="23">
        <v>9</v>
      </c>
      <c r="B15" s="9" t="s">
        <v>85</v>
      </c>
      <c r="C15" s="24">
        <v>1036</v>
      </c>
      <c r="D15" s="10">
        <v>8973306.1800000034</v>
      </c>
      <c r="E15" s="11">
        <v>4.979508932147176E-3</v>
      </c>
      <c r="G15" s="10">
        <v>1428179.2400000002</v>
      </c>
      <c r="H15" s="11">
        <v>9.742146971346839E-4</v>
      </c>
      <c r="J15" s="11">
        <v>5.2830392213235102</v>
      </c>
      <c r="K15" s="11">
        <v>3.7138114046991602</v>
      </c>
    </row>
    <row r="16" spans="1:11" ht="12.75" customHeight="1" x14ac:dyDescent="0.3">
      <c r="A16" s="23">
        <v>10</v>
      </c>
      <c r="B16" s="9" t="s">
        <v>77</v>
      </c>
      <c r="C16" s="24">
        <v>1012</v>
      </c>
      <c r="D16" s="10">
        <v>1651850</v>
      </c>
      <c r="E16" s="11">
        <v>9.16652309034139E-4</v>
      </c>
      <c r="G16" s="10">
        <v>354458</v>
      </c>
      <c r="H16" s="11">
        <v>2.4178911403092913E-4</v>
      </c>
      <c r="J16" s="11">
        <v>3.6602136219241768</v>
      </c>
      <c r="K16" s="11">
        <v>2.496296512809796</v>
      </c>
    </row>
    <row r="17" spans="1:11" ht="12.75" customHeight="1" x14ac:dyDescent="0.3">
      <c r="A17" s="23"/>
      <c r="B17" s="32" t="s">
        <v>34</v>
      </c>
      <c r="C17" s="33"/>
      <c r="D17" s="16">
        <v>1797052275.7699001</v>
      </c>
      <c r="E17" s="25">
        <v>0.99722863337441847</v>
      </c>
      <c r="G17" s="16">
        <v>1459663429.0899999</v>
      </c>
      <c r="H17" s="25">
        <v>0.99569124495150074</v>
      </c>
      <c r="J17" s="25">
        <v>0.23114153575131979</v>
      </c>
      <c r="K17" s="25">
        <v>-7.6343659875969805E-2</v>
      </c>
    </row>
    <row r="18" spans="1:11" ht="12.75" customHeight="1" x14ac:dyDescent="0.3">
      <c r="A18" s="23">
        <v>11</v>
      </c>
      <c r="B18" s="9" t="s">
        <v>99</v>
      </c>
      <c r="C18" s="24">
        <v>1052</v>
      </c>
      <c r="D18" s="10">
        <v>1613319.98</v>
      </c>
      <c r="E18" s="11">
        <v>8.9527105056628076E-4</v>
      </c>
      <c r="G18" s="10">
        <v>0</v>
      </c>
      <c r="H18" s="11">
        <v>0</v>
      </c>
      <c r="J18" s="11">
        <v>0</v>
      </c>
      <c r="K18" s="11">
        <v>-0.2497561707554955</v>
      </c>
    </row>
    <row r="19" spans="1:11" ht="12.75" customHeight="1" x14ac:dyDescent="0.3">
      <c r="A19" s="23">
        <v>12</v>
      </c>
      <c r="B19" s="9" t="s">
        <v>88</v>
      </c>
      <c r="C19" s="24">
        <v>1027</v>
      </c>
      <c r="D19" s="10">
        <v>1154787.8502200001</v>
      </c>
      <c r="E19" s="11">
        <v>6.408202617360732E-4</v>
      </c>
      <c r="G19" s="10">
        <v>673286.57000000007</v>
      </c>
      <c r="H19" s="11">
        <v>4.5927405573925026E-4</v>
      </c>
      <c r="J19" s="11">
        <v>0.7151505787795529</v>
      </c>
      <c r="K19" s="11">
        <v>0.2867811379545</v>
      </c>
    </row>
    <row r="20" spans="1:11" ht="12.75" customHeight="1" x14ac:dyDescent="0.3">
      <c r="A20" s="23">
        <v>13</v>
      </c>
      <c r="B20" s="9" t="s">
        <v>84</v>
      </c>
      <c r="C20" s="24">
        <v>1048</v>
      </c>
      <c r="D20" s="10">
        <v>1024855</v>
      </c>
      <c r="E20" s="11">
        <v>5.6871731826448068E-4</v>
      </c>
      <c r="G20" s="10">
        <v>0</v>
      </c>
      <c r="H20" s="11">
        <v>0</v>
      </c>
      <c r="J20" s="11">
        <v>0</v>
      </c>
      <c r="K20" s="11">
        <v>-0.2497561707554955</v>
      </c>
    </row>
    <row r="21" spans="1:11" ht="12.75" customHeight="1" x14ac:dyDescent="0.3">
      <c r="A21" s="23">
        <v>14</v>
      </c>
      <c r="B21" s="9" t="s">
        <v>91</v>
      </c>
      <c r="C21" s="24">
        <v>1018</v>
      </c>
      <c r="D21" s="10">
        <v>822382.44</v>
      </c>
      <c r="E21" s="11">
        <v>4.563603005933524E-4</v>
      </c>
      <c r="G21" s="10">
        <v>5008246.5599999996</v>
      </c>
      <c r="H21" s="11">
        <v>3.4163130711984172E-3</v>
      </c>
      <c r="J21" s="11">
        <v>-0.83579433836819728</v>
      </c>
      <c r="K21" s="11">
        <v>-0.87680571563372889</v>
      </c>
    </row>
    <row r="22" spans="1:11" ht="12.75" customHeight="1" x14ac:dyDescent="0.3">
      <c r="A22" s="23">
        <v>15</v>
      </c>
      <c r="B22" s="9" t="s">
        <v>70</v>
      </c>
      <c r="C22" s="24">
        <v>1028</v>
      </c>
      <c r="D22" s="10">
        <v>603581.55000000005</v>
      </c>
      <c r="E22" s="11">
        <v>3.3494228985555868E-4</v>
      </c>
      <c r="G22" s="10">
        <v>530407.23</v>
      </c>
      <c r="H22" s="11">
        <v>3.618106918656068E-4</v>
      </c>
      <c r="J22" s="11">
        <v>0.13795875293781368</v>
      </c>
      <c r="K22" s="11">
        <v>-0.14625346767363367</v>
      </c>
    </row>
    <row r="23" spans="1:11" ht="12.75" customHeight="1" x14ac:dyDescent="0.3">
      <c r="A23" s="23">
        <v>16</v>
      </c>
      <c r="B23" s="9" t="s">
        <v>78</v>
      </c>
      <c r="C23" s="24">
        <v>1013</v>
      </c>
      <c r="D23" s="10">
        <v>-224795.55</v>
      </c>
      <c r="E23" s="11">
        <v>-1.2474459543427021E-4</v>
      </c>
      <c r="G23" s="10">
        <v>104608.27</v>
      </c>
      <c r="H23" s="11">
        <v>7.1357229696066178E-5</v>
      </c>
      <c r="J23" s="11">
        <v>-3.1489271354932069</v>
      </c>
      <c r="K23" s="11">
        <v>-2.6122193228998478</v>
      </c>
    </row>
    <row r="24" spans="1:11" ht="12.75" customHeight="1" x14ac:dyDescent="0.3">
      <c r="A24" s="23"/>
      <c r="B24" s="27" t="s">
        <v>36</v>
      </c>
      <c r="C24" s="28">
        <v>9003</v>
      </c>
      <c r="D24" s="16">
        <v>1802046407.0401201</v>
      </c>
      <c r="E24" s="26">
        <v>1</v>
      </c>
      <c r="G24" s="16">
        <v>1465979977.7199998</v>
      </c>
      <c r="H24" s="26">
        <v>1</v>
      </c>
      <c r="J24" s="26">
        <v>0.22924353294565147</v>
      </c>
      <c r="K24" s="26">
        <v>-7.7767624768811272E-2</v>
      </c>
    </row>
  </sheetData>
  <mergeCells count="3">
    <mergeCell ref="D5:E5"/>
    <mergeCell ref="G5:H5"/>
    <mergeCell ref="B17:C17"/>
  </mergeCells>
  <conditionalFormatting sqref="J7:K24">
    <cfRule type="cellIs" dxfId="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1F22-8FED-4E44-BC7C-D6BEEB791EFE}">
  <dimension ref="A1:L10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106</v>
      </c>
      <c r="C7" s="23">
        <v>1040</v>
      </c>
      <c r="D7" s="10">
        <v>934452846.44999981</v>
      </c>
      <c r="E7" s="11">
        <v>0.99759795170331766</v>
      </c>
      <c r="G7" s="10">
        <v>588955885.21000004</v>
      </c>
      <c r="H7" s="11">
        <v>0.98322429463607386</v>
      </c>
      <c r="J7" s="11">
        <v>0.58662621414642668</v>
      </c>
      <c r="K7" s="11">
        <v>0.19035652648092638</v>
      </c>
    </row>
    <row r="8" spans="1:11" ht="12.75" customHeight="1" x14ac:dyDescent="0.3">
      <c r="A8" s="23">
        <v>2</v>
      </c>
      <c r="B8" s="9" t="s">
        <v>74</v>
      </c>
      <c r="C8" s="24">
        <v>1035</v>
      </c>
      <c r="D8" s="10">
        <v>2299466.85</v>
      </c>
      <c r="E8" s="11">
        <v>2.4548519791923211E-3</v>
      </c>
      <c r="G8" s="10">
        <v>2231743.5099999998</v>
      </c>
      <c r="H8" s="11">
        <v>3.7257534792202256E-3</v>
      </c>
      <c r="J8" s="11">
        <v>3.0345485355528279E-2</v>
      </c>
      <c r="K8" s="11">
        <v>-0.2269896576220809</v>
      </c>
    </row>
    <row r="9" spans="1:11" ht="12.75" customHeight="1" x14ac:dyDescent="0.3">
      <c r="A9" s="23">
        <v>3</v>
      </c>
      <c r="B9" s="9" t="s">
        <v>67</v>
      </c>
      <c r="C9" s="24">
        <v>1038</v>
      </c>
      <c r="D9" s="10">
        <v>-49461.36</v>
      </c>
      <c r="E9" s="11">
        <v>-5.2803682509945244E-5</v>
      </c>
      <c r="G9" s="10">
        <v>7816981.3399999999</v>
      </c>
      <c r="H9" s="11">
        <v>1.3049951884705865E-2</v>
      </c>
      <c r="J9" s="11">
        <v>-1.0063274245963596</v>
      </c>
      <c r="K9" s="11">
        <v>-1.0047471112584287</v>
      </c>
    </row>
    <row r="10" spans="1:11" ht="12.75" customHeight="1" x14ac:dyDescent="0.3">
      <c r="A10" s="23"/>
      <c r="B10" s="27" t="s">
        <v>36</v>
      </c>
      <c r="C10" s="28">
        <v>9003</v>
      </c>
      <c r="D10" s="16">
        <v>936702851.93999982</v>
      </c>
      <c r="E10" s="26">
        <v>1</v>
      </c>
      <c r="G10" s="16">
        <v>599004610.06000006</v>
      </c>
      <c r="H10" s="26">
        <v>1</v>
      </c>
      <c r="J10" s="26">
        <v>0.56376568094555024</v>
      </c>
      <c r="K10" s="26">
        <v>0.17320555251372971</v>
      </c>
    </row>
  </sheetData>
  <mergeCells count="2">
    <mergeCell ref="D5:E5"/>
    <mergeCell ref="G5:H5"/>
  </mergeCells>
  <conditionalFormatting sqref="J7:K10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21F26-F692-49D9-8074-0136F948D14F}">
  <dimension ref="A1:CP50"/>
  <sheetViews>
    <sheetView showGridLines="0" zoomScale="80" zoomScaleNormal="80" workbookViewId="0">
      <pane xSplit="3" ySplit="6" topLeftCell="D7" activePane="bottomRight" state="frozen"/>
      <selection activeCell="G81" sqref="G81"/>
      <selection pane="topRight" activeCell="G81" sqref="G81"/>
      <selection pane="bottomLeft" activeCell="G81" sqref="G81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2592975675.27</v>
      </c>
      <c r="E7" s="11">
        <v>0.16932124076760252</v>
      </c>
      <c r="G7" s="10">
        <v>1808596900.3500001</v>
      </c>
      <c r="H7" s="11">
        <v>0.15736009039639515</v>
      </c>
      <c r="J7" s="11">
        <v>0.433694636305197</v>
      </c>
      <c r="K7" s="11">
        <v>7.5620553908918087E-2</v>
      </c>
    </row>
    <row r="8" spans="1:11" ht="12.75" customHeight="1" x14ac:dyDescent="0.3">
      <c r="A8" s="23">
        <v>2</v>
      </c>
      <c r="B8" s="9" t="s">
        <v>65</v>
      </c>
      <c r="C8" s="24">
        <v>1009</v>
      </c>
      <c r="D8" s="10">
        <v>2050693205.6000001</v>
      </c>
      <c r="E8" s="11">
        <v>0.1339102103106804</v>
      </c>
      <c r="G8" s="10">
        <v>1689853439.0900002</v>
      </c>
      <c r="H8" s="11">
        <v>0.14702861089743191</v>
      </c>
      <c r="J8" s="11">
        <v>0.21353317285569751</v>
      </c>
      <c r="K8" s="11">
        <v>-8.9554225481508376E-2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1928772336.9307909</v>
      </c>
      <c r="E9" s="11">
        <v>0.12594878091686829</v>
      </c>
      <c r="G9" s="10">
        <v>1172227998.500946</v>
      </c>
      <c r="H9" s="11">
        <v>0.10199171732164149</v>
      </c>
      <c r="J9" s="11">
        <v>0.64539009424558991</v>
      </c>
      <c r="K9" s="11">
        <v>0.23444376490778751</v>
      </c>
    </row>
    <row r="10" spans="1:11" ht="12.75" customHeight="1" x14ac:dyDescent="0.3">
      <c r="A10" s="23">
        <v>4</v>
      </c>
      <c r="B10" s="9" t="s">
        <v>66</v>
      </c>
      <c r="C10" s="24">
        <v>1003</v>
      </c>
      <c r="D10" s="10">
        <v>888697573.03000009</v>
      </c>
      <c r="E10" s="11">
        <v>5.8031927243948421E-2</v>
      </c>
      <c r="G10" s="10">
        <v>1063329086.9000001</v>
      </c>
      <c r="H10" s="11">
        <v>9.2516779832653384E-2</v>
      </c>
      <c r="J10" s="11">
        <v>-0.16423091968556591</v>
      </c>
      <c r="K10" s="11">
        <v>-0.37296940482074115</v>
      </c>
    </row>
    <row r="11" spans="1:11" ht="12.75" customHeight="1" x14ac:dyDescent="0.3">
      <c r="A11" s="23">
        <v>5</v>
      </c>
      <c r="B11" s="9" t="s">
        <v>68</v>
      </c>
      <c r="C11" s="24">
        <v>1032</v>
      </c>
      <c r="D11" s="10">
        <v>822994933.02119994</v>
      </c>
      <c r="E11" s="11">
        <v>5.3741546646051463E-2</v>
      </c>
      <c r="G11" s="10">
        <v>527986921.03420001</v>
      </c>
      <c r="H11" s="11">
        <v>4.5938412039729586E-2</v>
      </c>
      <c r="J11" s="11">
        <v>0.55874113587728624</v>
      </c>
      <c r="K11" s="11">
        <v>0.16943591858150375</v>
      </c>
    </row>
    <row r="12" spans="1:11" ht="12.75" customHeight="1" x14ac:dyDescent="0.3">
      <c r="A12" s="23">
        <v>6</v>
      </c>
      <c r="B12" s="9" t="s">
        <v>75</v>
      </c>
      <c r="C12" s="24">
        <v>1043</v>
      </c>
      <c r="D12" s="10">
        <v>723033034.83999991</v>
      </c>
      <c r="E12" s="11">
        <v>4.7214037425293696E-2</v>
      </c>
      <c r="G12" s="10">
        <v>391527389.86000001</v>
      </c>
      <c r="H12" s="11">
        <v>3.406551534458082E-2</v>
      </c>
      <c r="J12" s="11">
        <v>0.84669847771962425</v>
      </c>
      <c r="K12" s="11">
        <v>0.3854741373843682</v>
      </c>
    </row>
    <row r="13" spans="1:11" ht="12.75" customHeight="1" x14ac:dyDescent="0.3">
      <c r="A13" s="23">
        <v>7</v>
      </c>
      <c r="B13" s="9" t="s">
        <v>82</v>
      </c>
      <c r="C13" s="24">
        <v>1001</v>
      </c>
      <c r="D13" s="10">
        <v>695011964.6500001</v>
      </c>
      <c r="E13" s="11">
        <v>4.5384262307286538E-2</v>
      </c>
      <c r="G13" s="10">
        <v>530260226.67999995</v>
      </c>
      <c r="H13" s="11">
        <v>4.61362049154403E-2</v>
      </c>
      <c r="J13" s="11">
        <v>0.31069978414470834</v>
      </c>
      <c r="K13" s="11">
        <v>-1.6655574953328589E-2</v>
      </c>
    </row>
    <row r="14" spans="1:11" ht="12.75" customHeight="1" x14ac:dyDescent="0.3">
      <c r="A14" s="23">
        <v>8</v>
      </c>
      <c r="B14" s="9" t="s">
        <v>67</v>
      </c>
      <c r="C14" s="24">
        <v>1038</v>
      </c>
      <c r="D14" s="10">
        <v>614317166.76999998</v>
      </c>
      <c r="E14" s="11">
        <v>4.0114894209913314E-2</v>
      </c>
      <c r="G14" s="10">
        <v>435375490.33999997</v>
      </c>
      <c r="H14" s="11">
        <v>3.7880594898188222E-2</v>
      </c>
      <c r="J14" s="11">
        <v>0.41100539741053899</v>
      </c>
      <c r="K14" s="11">
        <v>5.8598092437946558E-2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604949076.8499999</v>
      </c>
      <c r="E15" s="11">
        <v>3.9503158194028123E-2</v>
      </c>
      <c r="G15" s="10">
        <v>456895220.65999997</v>
      </c>
      <c r="H15" s="11">
        <v>3.9752956123514843E-2</v>
      </c>
      <c r="J15" s="11">
        <v>0.32404334625372377</v>
      </c>
      <c r="K15" s="11">
        <v>-6.6446498208989624E-3</v>
      </c>
    </row>
    <row r="16" spans="1:11" ht="12.75" customHeight="1" x14ac:dyDescent="0.3">
      <c r="A16" s="23">
        <v>10</v>
      </c>
      <c r="B16" s="9" t="s">
        <v>72</v>
      </c>
      <c r="C16" s="24">
        <v>1030</v>
      </c>
      <c r="D16" s="10">
        <v>495357904.60079974</v>
      </c>
      <c r="E16" s="11">
        <v>3.2346857639655044E-2</v>
      </c>
      <c r="G16" s="10">
        <v>219012501.22000003</v>
      </c>
      <c r="H16" s="11">
        <v>1.905556013241555E-2</v>
      </c>
      <c r="J16" s="11">
        <v>1.261779130604094</v>
      </c>
      <c r="K16" s="11">
        <v>0.69688583584972164</v>
      </c>
    </row>
    <row r="17" spans="1:11" ht="12.75" customHeight="1" x14ac:dyDescent="0.3">
      <c r="A17" s="23"/>
      <c r="B17" s="32" t="s">
        <v>34</v>
      </c>
      <c r="C17" s="33"/>
      <c r="D17" s="16">
        <v>11416802871.56279</v>
      </c>
      <c r="E17" s="25">
        <v>0.74551691566132772</v>
      </c>
      <c r="G17" s="16">
        <v>8295065174.6351461</v>
      </c>
      <c r="H17" s="25">
        <v>0.7217264419019912</v>
      </c>
      <c r="J17" s="25">
        <v>0.37633672927288986</v>
      </c>
      <c r="K17" s="25">
        <v>3.2588138099549857E-2</v>
      </c>
    </row>
    <row r="18" spans="1:11" ht="12.75" customHeight="1" x14ac:dyDescent="0.3">
      <c r="A18" s="23">
        <v>11</v>
      </c>
      <c r="B18" s="9" t="s">
        <v>74</v>
      </c>
      <c r="C18" s="24">
        <v>1035</v>
      </c>
      <c r="D18" s="10">
        <v>455879382.36000001</v>
      </c>
      <c r="E18" s="11">
        <v>2.9768911215692716E-2</v>
      </c>
      <c r="G18" s="10">
        <v>326075033.44</v>
      </c>
      <c r="H18" s="11">
        <v>2.8370720268400443E-2</v>
      </c>
      <c r="J18" s="11">
        <v>0.39808122550997105</v>
      </c>
      <c r="K18" s="11">
        <v>4.890181222145018E-2</v>
      </c>
    </row>
    <row r="19" spans="1:11" ht="12.75" customHeight="1" x14ac:dyDescent="0.3">
      <c r="A19" s="23">
        <v>12</v>
      </c>
      <c r="B19" s="9" t="s">
        <v>76</v>
      </c>
      <c r="C19" s="24">
        <v>1022</v>
      </c>
      <c r="D19" s="10">
        <v>454175475.85000002</v>
      </c>
      <c r="E19" s="11">
        <v>2.9657646167132182E-2</v>
      </c>
      <c r="G19" s="10">
        <v>480528225.67999995</v>
      </c>
      <c r="H19" s="11">
        <v>4.1809186456302633E-2</v>
      </c>
      <c r="J19" s="11">
        <v>-5.4841211029191705E-2</v>
      </c>
      <c r="K19" s="11">
        <v>-0.2909004509184423</v>
      </c>
    </row>
    <row r="20" spans="1:11" ht="12.75" customHeight="1" x14ac:dyDescent="0.3">
      <c r="A20" s="23">
        <v>13</v>
      </c>
      <c r="B20" s="9" t="s">
        <v>85</v>
      </c>
      <c r="C20" s="24">
        <v>1036</v>
      </c>
      <c r="D20" s="10">
        <v>426087484.34999996</v>
      </c>
      <c r="E20" s="11">
        <v>2.7823501089409976E-2</v>
      </c>
      <c r="G20" s="10">
        <v>273807757.13000023</v>
      </c>
      <c r="H20" s="11">
        <v>2.3823115811418757E-2</v>
      </c>
      <c r="J20" s="11">
        <v>0.55615563567725856</v>
      </c>
      <c r="K20" s="11">
        <v>0.16749616301092241</v>
      </c>
    </row>
    <row r="21" spans="1:11" ht="12.75" customHeight="1" x14ac:dyDescent="0.3">
      <c r="A21" s="23">
        <v>14</v>
      </c>
      <c r="B21" s="9" t="s">
        <v>73</v>
      </c>
      <c r="C21" s="24">
        <v>1017</v>
      </c>
      <c r="D21" s="10">
        <v>407619359.09999996</v>
      </c>
      <c r="E21" s="11">
        <v>2.6617533015044652E-2</v>
      </c>
      <c r="G21" s="10">
        <v>246366818.81999996</v>
      </c>
      <c r="H21" s="11">
        <v>2.1435569679835814E-2</v>
      </c>
      <c r="J21" s="11">
        <v>0.65452215136898784</v>
      </c>
      <c r="K21" s="11">
        <v>0.24129503441292521</v>
      </c>
    </row>
    <row r="22" spans="1:11" ht="12.75" customHeight="1" x14ac:dyDescent="0.3">
      <c r="A22" s="23">
        <v>15</v>
      </c>
      <c r="B22" s="9" t="s">
        <v>80</v>
      </c>
      <c r="C22" s="24">
        <v>1008</v>
      </c>
      <c r="D22" s="10">
        <v>370310647.17000002</v>
      </c>
      <c r="E22" s="11">
        <v>2.4181275145108847E-2</v>
      </c>
      <c r="G22" s="10">
        <v>246389727.68000001</v>
      </c>
      <c r="H22" s="11">
        <v>2.1437562904683089E-2</v>
      </c>
      <c r="J22" s="11">
        <v>0.50294677727369774</v>
      </c>
      <c r="K22" s="11">
        <v>0.1275765453325064</v>
      </c>
    </row>
    <row r="23" spans="1:11" ht="12.75" customHeight="1" x14ac:dyDescent="0.3">
      <c r="A23" s="23">
        <v>16</v>
      </c>
      <c r="B23" s="9" t="s">
        <v>78</v>
      </c>
      <c r="C23" s="24">
        <v>1013</v>
      </c>
      <c r="D23" s="10">
        <v>325287329.56999999</v>
      </c>
      <c r="E23" s="11">
        <v>2.1241253735647676E-2</v>
      </c>
      <c r="G23" s="10">
        <v>207344511.66</v>
      </c>
      <c r="H23" s="11">
        <v>1.804036659119557E-2</v>
      </c>
      <c r="J23" s="11">
        <v>0.56882536685321394</v>
      </c>
      <c r="K23" s="11">
        <v>0.1770015506438698</v>
      </c>
    </row>
    <row r="24" spans="1:11" ht="12.75" customHeight="1" x14ac:dyDescent="0.3">
      <c r="A24" s="23">
        <v>17</v>
      </c>
      <c r="B24" s="9" t="s">
        <v>70</v>
      </c>
      <c r="C24" s="24">
        <v>1028</v>
      </c>
      <c r="D24" s="10">
        <v>284323190.91999996</v>
      </c>
      <c r="E24" s="11">
        <v>1.8566296600744405E-2</v>
      </c>
      <c r="G24" s="10">
        <v>247501001.05000004</v>
      </c>
      <c r="H24" s="11">
        <v>2.1534251159497898E-2</v>
      </c>
      <c r="J24" s="11">
        <v>0.14877592298126152</v>
      </c>
      <c r="K24" s="11">
        <v>-0.13813795259864836</v>
      </c>
    </row>
    <row r="25" spans="1:11" ht="12.75" customHeight="1" x14ac:dyDescent="0.3">
      <c r="A25" s="23">
        <v>18</v>
      </c>
      <c r="B25" s="9" t="s">
        <v>77</v>
      </c>
      <c r="C25" s="24">
        <v>1012</v>
      </c>
      <c r="D25" s="10">
        <v>253516753</v>
      </c>
      <c r="E25" s="11">
        <v>1.6554637046050986E-2</v>
      </c>
      <c r="G25" s="10">
        <v>252922918</v>
      </c>
      <c r="H25" s="11">
        <v>2.2005994388300639E-2</v>
      </c>
      <c r="J25" s="11">
        <v>2.3478892490083059E-3</v>
      </c>
      <c r="K25" s="11">
        <v>-0.2479946813346775</v>
      </c>
    </row>
    <row r="26" spans="1:11" ht="12.75" customHeight="1" x14ac:dyDescent="0.3">
      <c r="A26" s="23">
        <v>19</v>
      </c>
      <c r="B26" s="9" t="s">
        <v>100</v>
      </c>
      <c r="C26" s="24">
        <v>1037</v>
      </c>
      <c r="D26" s="10">
        <v>182921248.20006466</v>
      </c>
      <c r="E26" s="11">
        <v>1.1944752510942257E-2</v>
      </c>
      <c r="G26" s="10">
        <v>144849073.04000002</v>
      </c>
      <c r="H26" s="11">
        <v>1.2602843244394287E-2</v>
      </c>
      <c r="J26" s="11">
        <v>0.26284030930284952</v>
      </c>
      <c r="K26" s="11">
        <v>-5.2561850624315731E-2</v>
      </c>
    </row>
    <row r="27" spans="1:11" ht="12.75" customHeight="1" x14ac:dyDescent="0.3">
      <c r="A27" s="23">
        <v>20</v>
      </c>
      <c r="B27" s="9" t="s">
        <v>87</v>
      </c>
      <c r="C27" s="24">
        <v>1057</v>
      </c>
      <c r="D27" s="10">
        <v>181459927.74000004</v>
      </c>
      <c r="E27" s="11">
        <v>1.184932832481623E-2</v>
      </c>
      <c r="G27" s="10">
        <v>52506959.729999989</v>
      </c>
      <c r="H27" s="11">
        <v>4.5684585260285012E-3</v>
      </c>
      <c r="J27" s="11">
        <v>2.4559214373313343</v>
      </c>
      <c r="K27" s="11">
        <v>1.5927837327116321</v>
      </c>
    </row>
    <row r="28" spans="1:11" ht="12.75" customHeight="1" x14ac:dyDescent="0.3">
      <c r="A28" s="23"/>
      <c r="B28" s="32" t="s">
        <v>35</v>
      </c>
      <c r="C28" s="33"/>
      <c r="D28" s="16">
        <v>14758383669.822855</v>
      </c>
      <c r="E28" s="26">
        <v>0.96372205051191773</v>
      </c>
      <c r="G28" s="16">
        <v>10773357200.865147</v>
      </c>
      <c r="H28" s="26">
        <v>0.93735451093204891</v>
      </c>
      <c r="J28" s="26">
        <v>0.36989643939752548</v>
      </c>
      <c r="K28" s="26">
        <v>2.7756350362011739E-2</v>
      </c>
    </row>
    <row r="29" spans="1:11" ht="12.75" customHeight="1" x14ac:dyDescent="0.3">
      <c r="A29" s="23">
        <v>21</v>
      </c>
      <c r="B29" s="9" t="s">
        <v>81</v>
      </c>
      <c r="C29" s="24">
        <v>1058</v>
      </c>
      <c r="D29" s="10">
        <v>102456176.63</v>
      </c>
      <c r="E29" s="11">
        <v>6.6903855353328129E-3</v>
      </c>
      <c r="G29" s="10">
        <v>133140538.07000001</v>
      </c>
      <c r="H29" s="11">
        <v>1.1584121979898034E-2</v>
      </c>
      <c r="J29" s="11">
        <v>-0.23046595638563061</v>
      </c>
      <c r="K29" s="11">
        <v>-0.42266183238474797</v>
      </c>
    </row>
    <row r="30" spans="1:11" ht="12.75" customHeight="1" x14ac:dyDescent="0.3">
      <c r="A30" s="23">
        <v>22</v>
      </c>
      <c r="B30" s="9" t="s">
        <v>83</v>
      </c>
      <c r="C30" s="24">
        <v>1025</v>
      </c>
      <c r="D30" s="10">
        <v>73786078.601938546</v>
      </c>
      <c r="E30" s="11">
        <v>4.8182289172285274E-3</v>
      </c>
      <c r="G30" s="10">
        <v>59898529.400000073</v>
      </c>
      <c r="H30" s="11">
        <v>5.211574784392858E-3</v>
      </c>
      <c r="J30" s="11">
        <v>0.23185125479789259</v>
      </c>
      <c r="K30" s="11">
        <v>-7.581119754078125E-2</v>
      </c>
    </row>
    <row r="31" spans="1:11" ht="12.75" customHeight="1" x14ac:dyDescent="0.3">
      <c r="A31" s="23">
        <v>23</v>
      </c>
      <c r="B31" s="9" t="s">
        <v>86</v>
      </c>
      <c r="C31" s="24">
        <v>1045</v>
      </c>
      <c r="D31" s="10">
        <v>67798788.769999981</v>
      </c>
      <c r="E31" s="11">
        <v>4.4272590547466796E-3</v>
      </c>
      <c r="G31" s="10">
        <v>54091016.899999999</v>
      </c>
      <c r="H31" s="11">
        <v>4.7062821501959546E-3</v>
      </c>
      <c r="J31" s="11">
        <v>0.25342048745990553</v>
      </c>
      <c r="K31" s="11">
        <v>-5.9629013834567091E-2</v>
      </c>
    </row>
    <row r="32" spans="1:11" ht="12.75" customHeight="1" x14ac:dyDescent="0.3">
      <c r="A32" s="23">
        <v>24</v>
      </c>
      <c r="B32" s="9" t="s">
        <v>89</v>
      </c>
      <c r="C32" s="24">
        <v>1039</v>
      </c>
      <c r="D32" s="10">
        <v>51512710.750000007</v>
      </c>
      <c r="E32" s="11">
        <v>3.3637786048974013E-3</v>
      </c>
      <c r="G32" s="10">
        <v>43802763.070000008</v>
      </c>
      <c r="H32" s="11">
        <v>3.811134894112216E-3</v>
      </c>
      <c r="J32" s="11">
        <v>0.17601509904018942</v>
      </c>
      <c r="K32" s="11">
        <v>-0.11770192884673314</v>
      </c>
    </row>
    <row r="33" spans="1:94" ht="12.75" customHeight="1" x14ac:dyDescent="0.3">
      <c r="A33" s="23">
        <v>25</v>
      </c>
      <c r="B33" s="9" t="s">
        <v>88</v>
      </c>
      <c r="C33" s="24">
        <v>1027</v>
      </c>
      <c r="D33" s="10">
        <v>45131341.759543002</v>
      </c>
      <c r="E33" s="11">
        <v>2.9470753841286321E-3</v>
      </c>
      <c r="G33" s="10">
        <v>32001682.445734002</v>
      </c>
      <c r="H33" s="11">
        <v>2.784361535465922E-3</v>
      </c>
      <c r="J33" s="11">
        <v>0.41028028248431214</v>
      </c>
      <c r="K33" s="11">
        <v>5.8054079439051831E-2</v>
      </c>
    </row>
    <row r="34" spans="1:94" ht="12.75" customHeight="1" x14ac:dyDescent="0.3">
      <c r="A34" s="23">
        <v>26</v>
      </c>
      <c r="B34" s="9" t="s">
        <v>93</v>
      </c>
      <c r="C34" s="24">
        <v>1031</v>
      </c>
      <c r="D34" s="10">
        <v>33931247.129999995</v>
      </c>
      <c r="E34" s="11">
        <v>2.2157095107517774E-3</v>
      </c>
      <c r="G34" s="10">
        <v>4824998.12</v>
      </c>
      <c r="H34" s="11">
        <v>4.1980727722064766E-4</v>
      </c>
      <c r="J34" s="11">
        <v>6.0323855649502294</v>
      </c>
      <c r="K34" s="11">
        <v>4.2760038749720382</v>
      </c>
    </row>
    <row r="35" spans="1:94" ht="12.75" customHeight="1" x14ac:dyDescent="0.3">
      <c r="A35" s="23">
        <v>27</v>
      </c>
      <c r="B35" s="9" t="s">
        <v>91</v>
      </c>
      <c r="C35" s="24">
        <v>1018</v>
      </c>
      <c r="D35" s="10">
        <v>32536916.860000003</v>
      </c>
      <c r="E35" s="11">
        <v>2.1246597822071234E-3</v>
      </c>
      <c r="G35" s="10">
        <v>32019117.630000003</v>
      </c>
      <c r="H35" s="11">
        <v>2.7858785137221853E-3</v>
      </c>
      <c r="J35" s="11">
        <v>1.617156462534286E-2</v>
      </c>
      <c r="K35" s="11">
        <v>-0.23762355418610337</v>
      </c>
    </row>
    <row r="36" spans="1:94" ht="12.75" customHeight="1" x14ac:dyDescent="0.3">
      <c r="A36" s="23">
        <v>28</v>
      </c>
      <c r="B36" s="9" t="s">
        <v>90</v>
      </c>
      <c r="C36" s="24">
        <v>1034</v>
      </c>
      <c r="D36" s="10">
        <v>31660991.609999999</v>
      </c>
      <c r="E36" s="11">
        <v>2.0674618873081554E-3</v>
      </c>
      <c r="G36" s="10">
        <v>13331666.819999998</v>
      </c>
      <c r="H36" s="11">
        <v>1.1599446485415521E-3</v>
      </c>
      <c r="J36" s="11">
        <v>1.374871202339274</v>
      </c>
      <c r="K36" s="11">
        <v>0.78173246480551728</v>
      </c>
    </row>
    <row r="37" spans="1:94" ht="12.75" customHeight="1" x14ac:dyDescent="0.3">
      <c r="A37" s="23">
        <v>29</v>
      </c>
      <c r="B37" s="9" t="s">
        <v>92</v>
      </c>
      <c r="C37" s="24">
        <v>1051</v>
      </c>
      <c r="D37" s="10">
        <v>25102124.859999999</v>
      </c>
      <c r="E37" s="11">
        <v>1.6391680676896073E-3</v>
      </c>
      <c r="G37" s="10">
        <v>184740152.04000002</v>
      </c>
      <c r="H37" s="11">
        <v>1.6073635324285036E-2</v>
      </c>
      <c r="J37" s="11">
        <v>-0.86412198656973671</v>
      </c>
      <c r="K37" s="11">
        <v>-0.89805835889394303</v>
      </c>
    </row>
    <row r="38" spans="1:94" ht="12.75" customHeight="1" x14ac:dyDescent="0.3">
      <c r="A38" s="23">
        <v>30</v>
      </c>
      <c r="B38" s="9" t="s">
        <v>84</v>
      </c>
      <c r="C38" s="24">
        <v>1048</v>
      </c>
      <c r="D38" s="10">
        <v>18283270.589999281</v>
      </c>
      <c r="E38" s="11">
        <v>1.1938970701166113E-3</v>
      </c>
      <c r="G38" s="10">
        <v>29305321.797999918</v>
      </c>
      <c r="H38" s="11">
        <v>2.5497600301848905E-3</v>
      </c>
      <c r="J38" s="11">
        <v>-0.37611090859111096</v>
      </c>
      <c r="K38" s="11">
        <v>-0.53193105903752036</v>
      </c>
    </row>
    <row r="39" spans="1:94" ht="12.75" customHeight="1" x14ac:dyDescent="0.3">
      <c r="A39" s="23">
        <v>31</v>
      </c>
      <c r="B39" s="9" t="s">
        <v>99</v>
      </c>
      <c r="C39" s="24">
        <v>1052</v>
      </c>
      <c r="D39" s="10">
        <v>17303604.390000004</v>
      </c>
      <c r="E39" s="11">
        <v>1.1299248940163911E-3</v>
      </c>
      <c r="G39" s="10">
        <v>2411815.6300000008</v>
      </c>
      <c r="H39" s="11">
        <v>2.0984417560529565E-4</v>
      </c>
      <c r="J39" s="11">
        <v>6.1745137458952444</v>
      </c>
      <c r="K39" s="11">
        <v>4.3826346656877817</v>
      </c>
    </row>
    <row r="40" spans="1:94" ht="12.75" customHeight="1" x14ac:dyDescent="0.3">
      <c r="A40" s="23">
        <v>32</v>
      </c>
      <c r="B40" s="9" t="s">
        <v>96</v>
      </c>
      <c r="C40" s="24">
        <v>1044</v>
      </c>
      <c r="D40" s="10">
        <v>13776594.73</v>
      </c>
      <c r="E40" s="11">
        <v>8.9961125955920088E-4</v>
      </c>
      <c r="G40" s="10">
        <v>4383809.28</v>
      </c>
      <c r="H40" s="11">
        <v>3.8142088181609653E-4</v>
      </c>
      <c r="J40" s="11">
        <v>2.1426081405621731</v>
      </c>
      <c r="K40" s="11">
        <v>1.3577223651903165</v>
      </c>
    </row>
    <row r="41" spans="1:94" ht="12.75" customHeight="1" x14ac:dyDescent="0.3">
      <c r="A41" s="23">
        <v>33</v>
      </c>
      <c r="B41" s="9" t="s">
        <v>79</v>
      </c>
      <c r="C41" s="24">
        <v>1059</v>
      </c>
      <c r="D41" s="10">
        <v>13043499.707239684</v>
      </c>
      <c r="E41" s="11">
        <v>8.5174017459755519E-4</v>
      </c>
      <c r="G41" s="10">
        <v>7581613.6191967661</v>
      </c>
      <c r="H41" s="11">
        <v>6.5965135970124994E-4</v>
      </c>
      <c r="J41" s="11">
        <v>0.72041208671111057</v>
      </c>
      <c r="K41" s="11">
        <v>0.2907285518126721</v>
      </c>
    </row>
    <row r="42" spans="1:94" ht="12.75" customHeight="1" x14ac:dyDescent="0.3">
      <c r="A42" s="23">
        <v>34</v>
      </c>
      <c r="B42" s="9" t="s">
        <v>95</v>
      </c>
      <c r="C42" s="24">
        <v>1006</v>
      </c>
      <c r="D42" s="10">
        <v>11915895.209999999</v>
      </c>
      <c r="E42" s="11">
        <v>7.7810763172849373E-4</v>
      </c>
      <c r="G42" s="10">
        <v>8455208.8694000002</v>
      </c>
      <c r="H42" s="11">
        <v>7.3566002006953833E-4</v>
      </c>
      <c r="J42" s="11">
        <v>0.40929637505756578</v>
      </c>
      <c r="K42" s="11">
        <v>5.7315908963587514E-2</v>
      </c>
    </row>
    <row r="43" spans="1:94" ht="12.75" customHeight="1" x14ac:dyDescent="0.3">
      <c r="A43" s="23">
        <v>35</v>
      </c>
      <c r="B43" s="9" t="s">
        <v>101</v>
      </c>
      <c r="C43" s="24">
        <v>1053</v>
      </c>
      <c r="D43" s="10">
        <v>6181831.0899989996</v>
      </c>
      <c r="E43" s="11">
        <v>4.0367340131926982E-4</v>
      </c>
      <c r="G43" s="10">
        <v>7331642.5299999993</v>
      </c>
      <c r="H43" s="11">
        <v>6.379021942653939E-4</v>
      </c>
      <c r="J43" s="11">
        <v>-0.15682862814112131</v>
      </c>
      <c r="K43" s="11">
        <v>-0.36741588126725278</v>
      </c>
    </row>
    <row r="44" spans="1:94" ht="12.75" customHeight="1" x14ac:dyDescent="0.3">
      <c r="A44" s="23">
        <v>36</v>
      </c>
      <c r="B44" s="9" t="s">
        <v>94</v>
      </c>
      <c r="C44" s="24">
        <v>1055</v>
      </c>
      <c r="D44" s="10">
        <v>4605775.6900000004</v>
      </c>
      <c r="E44" s="11">
        <v>3.0075702674953029E-4</v>
      </c>
      <c r="G44" s="10">
        <v>8656847.3599999994</v>
      </c>
      <c r="H44" s="11">
        <v>7.5320392446419262E-4</v>
      </c>
      <c r="J44" s="11">
        <v>-0.46796154552966485</v>
      </c>
      <c r="K44" s="11">
        <v>-0.60084143261284773</v>
      </c>
    </row>
    <row r="45" spans="1:94" ht="12.75" customHeight="1" x14ac:dyDescent="0.3">
      <c r="A45" s="23">
        <v>37</v>
      </c>
      <c r="B45" s="9" t="s">
        <v>64</v>
      </c>
      <c r="C45" s="24">
        <v>1010</v>
      </c>
      <c r="D45" s="10">
        <v>3204793.5088742166</v>
      </c>
      <c r="E45" s="11">
        <v>2.0927292859005986E-4</v>
      </c>
      <c r="G45" s="10">
        <v>2377289.7700000429</v>
      </c>
      <c r="H45" s="11">
        <v>2.0684019365135373E-4</v>
      </c>
      <c r="J45" s="11">
        <v>0.34808703142409048</v>
      </c>
      <c r="K45" s="11">
        <v>1.1393976610466261E-2</v>
      </c>
    </row>
    <row r="46" spans="1:94" ht="12.75" customHeight="1" x14ac:dyDescent="0.3">
      <c r="A46" s="23">
        <v>38</v>
      </c>
      <c r="B46" s="9" t="s">
        <v>98</v>
      </c>
      <c r="C46" s="24">
        <v>1049</v>
      </c>
      <c r="D46" s="10">
        <v>2860547.6499999957</v>
      </c>
      <c r="E46" s="11">
        <v>1.8679368340870168E-4</v>
      </c>
      <c r="G46" s="10">
        <v>1108359.839999998</v>
      </c>
      <c r="H46" s="11">
        <v>9.6434758115742403E-5</v>
      </c>
      <c r="J46" s="11">
        <v>1.5808835242532795</v>
      </c>
      <c r="K46" s="11">
        <v>0.93629193806983246</v>
      </c>
    </row>
    <row r="47" spans="1:94" ht="12.75" customHeight="1" x14ac:dyDescent="0.3">
      <c r="A47" s="23">
        <v>39</v>
      </c>
      <c r="B47" s="9" t="s">
        <v>102</v>
      </c>
      <c r="C47" s="24">
        <v>1056</v>
      </c>
      <c r="D47" s="10">
        <v>466227.97000000003</v>
      </c>
      <c r="E47" s="11">
        <v>3.0444673705911457E-5</v>
      </c>
      <c r="G47" s="10">
        <v>312385.59000000003</v>
      </c>
      <c r="H47" s="11">
        <v>2.7179646648414776E-5</v>
      </c>
      <c r="J47" s="11">
        <v>0.49247591734305018</v>
      </c>
      <c r="K47" s="11">
        <v>0.11972084728265453</v>
      </c>
    </row>
    <row r="48" spans="1:94" s="3" customFormat="1" ht="12.75" customHeight="1" x14ac:dyDescent="0.3">
      <c r="A48" s="23">
        <v>40</v>
      </c>
      <c r="B48" s="9" t="s">
        <v>108</v>
      </c>
      <c r="C48" s="24">
        <v>1050</v>
      </c>
      <c r="D48" s="10">
        <v>0</v>
      </c>
      <c r="E48" s="11">
        <v>0</v>
      </c>
      <c r="G48" s="10">
        <v>-2538127.87</v>
      </c>
      <c r="H48" s="11">
        <v>-2.2083418974317486E-4</v>
      </c>
      <c r="J48" s="11">
        <v>-1</v>
      </c>
      <c r="K48" s="11">
        <v>-1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s="3" customFormat="1" ht="12.75" customHeight="1" x14ac:dyDescent="0.3">
      <c r="A49" s="23">
        <v>41</v>
      </c>
      <c r="B49" s="9" t="s">
        <v>109</v>
      </c>
      <c r="C49" s="24">
        <v>1054</v>
      </c>
      <c r="D49" s="10">
        <v>0</v>
      </c>
      <c r="E49" s="11">
        <v>0</v>
      </c>
      <c r="G49" s="10">
        <v>92770818.649999976</v>
      </c>
      <c r="H49" s="11">
        <v>8.071684965337762E-3</v>
      </c>
      <c r="J49" s="11">
        <v>-1</v>
      </c>
      <c r="K49" s="11">
        <v>-1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  <row r="50" spans="1:94" s="3" customFormat="1" ht="12.75" customHeight="1" x14ac:dyDescent="0.3">
      <c r="A50" s="23"/>
      <c r="B50" s="27" t="s">
        <v>36</v>
      </c>
      <c r="C50" s="28">
        <v>9003</v>
      </c>
      <c r="D50" s="16">
        <v>15313942087.330446</v>
      </c>
      <c r="E50" s="26">
        <v>1</v>
      </c>
      <c r="G50" s="16">
        <v>11493364650.427477</v>
      </c>
      <c r="H50" s="26">
        <v>1</v>
      </c>
      <c r="J50" s="26">
        <v>0.33241592458835534</v>
      </c>
      <c r="K50" s="26">
        <v>-3.6317459047541245E-4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</sheetData>
  <mergeCells count="4">
    <mergeCell ref="D5:E5"/>
    <mergeCell ref="G5:H5"/>
    <mergeCell ref="B17:C17"/>
    <mergeCell ref="B28:C28"/>
  </mergeCells>
  <conditionalFormatting sqref="J7:K50">
    <cfRule type="cellIs" dxfId="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C65E3-889C-44C5-BD54-6900E6985A44}">
  <dimension ref="A1:L23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104</v>
      </c>
      <c r="C7" s="23">
        <v>1011</v>
      </c>
      <c r="D7" s="10">
        <v>896567150.79422712</v>
      </c>
      <c r="E7" s="11">
        <v>0.38069118500920179</v>
      </c>
      <c r="G7" s="10">
        <v>833988101.46712852</v>
      </c>
      <c r="H7" s="11">
        <v>0.43776723767335757</v>
      </c>
      <c r="J7" s="11">
        <v>7.5035901851610687E-2</v>
      </c>
      <c r="K7" s="11">
        <v>-0.19346094841952832</v>
      </c>
    </row>
    <row r="8" spans="1:11" ht="12.75" customHeight="1" x14ac:dyDescent="0.3">
      <c r="A8" s="23">
        <v>2</v>
      </c>
      <c r="B8" s="9" t="s">
        <v>103</v>
      </c>
      <c r="C8" s="24">
        <v>1007</v>
      </c>
      <c r="D8" s="10">
        <v>649290901</v>
      </c>
      <c r="E8" s="11">
        <v>0.27569526978366055</v>
      </c>
      <c r="G8" s="10">
        <v>414428751.05857879</v>
      </c>
      <c r="H8" s="11">
        <v>0.21753707186490881</v>
      </c>
      <c r="J8" s="11">
        <v>0.5667129738019161</v>
      </c>
      <c r="K8" s="11">
        <v>0.17541674079219449</v>
      </c>
    </row>
    <row r="9" spans="1:11" ht="12.75" customHeight="1" x14ac:dyDescent="0.3">
      <c r="A9" s="23">
        <v>3</v>
      </c>
      <c r="B9" s="9" t="s">
        <v>105</v>
      </c>
      <c r="C9" s="24">
        <v>1016</v>
      </c>
      <c r="D9" s="10">
        <v>596555476.21094906</v>
      </c>
      <c r="E9" s="11">
        <v>0.25330329240960314</v>
      </c>
      <c r="G9" s="10">
        <v>497839061.94478905</v>
      </c>
      <c r="H9" s="11">
        <v>0.26131983246532664</v>
      </c>
      <c r="J9" s="11">
        <v>0.19828981253605971</v>
      </c>
      <c r="K9" s="11">
        <v>-0.10099046249826715</v>
      </c>
    </row>
    <row r="10" spans="1:11" ht="12.75" customHeight="1" x14ac:dyDescent="0.3">
      <c r="A10" s="23">
        <v>4</v>
      </c>
      <c r="B10" s="9" t="s">
        <v>63</v>
      </c>
      <c r="C10" s="24">
        <v>1020</v>
      </c>
      <c r="D10" s="10">
        <v>139454655.91</v>
      </c>
      <c r="E10" s="11">
        <v>5.9213811443347177E-2</v>
      </c>
      <c r="G10" s="10">
        <v>96730707.859999999</v>
      </c>
      <c r="H10" s="11">
        <v>5.0774746910138953E-2</v>
      </c>
      <c r="J10" s="11">
        <v>0.44167926602827201</v>
      </c>
      <c r="K10" s="11">
        <v>8.1610973087457461E-2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48780085.609999999</v>
      </c>
      <c r="E11" s="11">
        <v>2.0712501656201414E-2</v>
      </c>
      <c r="G11" s="10">
        <v>33812427.420000002</v>
      </c>
      <c r="H11" s="11">
        <v>1.7748422219267968E-2</v>
      </c>
      <c r="J11" s="11">
        <v>0.44266736617515523</v>
      </c>
      <c r="K11" s="11">
        <v>8.2352289125332101E-2</v>
      </c>
    </row>
    <row r="12" spans="1:11" ht="12.75" customHeight="1" x14ac:dyDescent="0.3">
      <c r="A12" s="23">
        <v>6</v>
      </c>
      <c r="B12" s="9" t="s">
        <v>66</v>
      </c>
      <c r="C12" s="24">
        <v>1003</v>
      </c>
      <c r="D12" s="10">
        <v>8339688.1899999995</v>
      </c>
      <c r="E12" s="11">
        <v>3.5411132081360516E-3</v>
      </c>
      <c r="G12" s="10">
        <v>7975886.540000001</v>
      </c>
      <c r="H12" s="11">
        <v>4.1866086727971544E-3</v>
      </c>
      <c r="J12" s="11">
        <v>4.5612691225670021E-2</v>
      </c>
      <c r="K12" s="11">
        <v>-0.21553553062820163</v>
      </c>
    </row>
    <row r="13" spans="1:11" ht="12.75" customHeight="1" x14ac:dyDescent="0.3">
      <c r="A13" s="23">
        <v>7</v>
      </c>
      <c r="B13" s="9" t="s">
        <v>68</v>
      </c>
      <c r="C13" s="24">
        <v>1032</v>
      </c>
      <c r="D13" s="10">
        <v>6808755.7999999998</v>
      </c>
      <c r="E13" s="11">
        <v>2.8910643353864947E-3</v>
      </c>
      <c r="G13" s="10">
        <v>7943050.96</v>
      </c>
      <c r="H13" s="11">
        <v>4.1693730058509288E-3</v>
      </c>
      <c r="J13" s="11">
        <v>-0.14280345999442012</v>
      </c>
      <c r="K13" s="11">
        <v>-0.35689358541107363</v>
      </c>
    </row>
    <row r="14" spans="1:11" ht="12.75" customHeight="1" x14ac:dyDescent="0.3">
      <c r="A14" s="23">
        <v>8</v>
      </c>
      <c r="B14" s="9" t="s">
        <v>73</v>
      </c>
      <c r="C14" s="24">
        <v>1017</v>
      </c>
      <c r="D14" s="10">
        <v>4095983.12</v>
      </c>
      <c r="E14" s="11">
        <v>1.7391945113638973E-3</v>
      </c>
      <c r="G14" s="10">
        <v>5943792.5199999996</v>
      </c>
      <c r="H14" s="11">
        <v>3.1199457500731766E-3</v>
      </c>
      <c r="J14" s="11">
        <v>-0.31088053524452419</v>
      </c>
      <c r="K14" s="11">
        <v>-0.48299237395492844</v>
      </c>
    </row>
    <row r="15" spans="1:11" ht="12.75" customHeight="1" x14ac:dyDescent="0.3">
      <c r="A15" s="23">
        <v>9</v>
      </c>
      <c r="B15" s="9" t="s">
        <v>86</v>
      </c>
      <c r="C15" s="24">
        <v>1045</v>
      </c>
      <c r="D15" s="10">
        <v>3232111.84</v>
      </c>
      <c r="E15" s="11">
        <v>1.3723863130183668E-3</v>
      </c>
      <c r="G15" s="10">
        <v>4692735.26</v>
      </c>
      <c r="H15" s="11">
        <v>2.4632554688593911E-3</v>
      </c>
      <c r="J15" s="11">
        <v>-0.3112520393916276</v>
      </c>
      <c r="K15" s="11">
        <v>-0.48327109264883161</v>
      </c>
    </row>
    <row r="16" spans="1:11" ht="12.75" customHeight="1" x14ac:dyDescent="0.3">
      <c r="A16" s="23">
        <v>10</v>
      </c>
      <c r="B16" s="9" t="s">
        <v>71</v>
      </c>
      <c r="C16" s="24">
        <v>1004</v>
      </c>
      <c r="D16" s="10">
        <v>733207.44</v>
      </c>
      <c r="E16" s="11">
        <v>3.1132705335445179E-4</v>
      </c>
      <c r="G16" s="10">
        <v>445776.38</v>
      </c>
      <c r="H16" s="11">
        <v>2.3399170101987433E-4</v>
      </c>
      <c r="J16" s="11">
        <v>0.64478755020622658</v>
      </c>
      <c r="K16" s="11">
        <v>0.23399170996040719</v>
      </c>
    </row>
    <row r="17" spans="1:11" ht="12.75" customHeight="1" x14ac:dyDescent="0.3">
      <c r="A17" s="23"/>
      <c r="B17" s="32" t="s">
        <v>34</v>
      </c>
      <c r="C17" s="33"/>
      <c r="D17" s="16">
        <v>2353858015.9151764</v>
      </c>
      <c r="E17" s="25">
        <v>0.99947114572327345</v>
      </c>
      <c r="G17" s="16">
        <v>1903800291.4104962</v>
      </c>
      <c r="H17" s="25">
        <v>0.99932048573160037</v>
      </c>
      <c r="J17" s="25">
        <v>0.23639965102181981</v>
      </c>
      <c r="K17" s="25">
        <v>-7.2398791340820834E-2</v>
      </c>
    </row>
    <row r="18" spans="1:11" ht="12.75" customHeight="1" x14ac:dyDescent="0.3">
      <c r="A18" s="23">
        <v>11</v>
      </c>
      <c r="B18" s="9" t="s">
        <v>83</v>
      </c>
      <c r="C18" s="24">
        <v>1025</v>
      </c>
      <c r="D18" s="10">
        <v>733205.41999999993</v>
      </c>
      <c r="E18" s="11">
        <v>3.1132619564268636E-4</v>
      </c>
      <c r="G18" s="10">
        <v>459901.81000000006</v>
      </c>
      <c r="H18" s="11">
        <v>2.4140625580928955E-4</v>
      </c>
      <c r="J18" s="11">
        <v>0.59426513237684331</v>
      </c>
      <c r="K18" s="11">
        <v>0.19608757774539987</v>
      </c>
    </row>
    <row r="19" spans="1:11" ht="12.75" customHeight="1" x14ac:dyDescent="0.3">
      <c r="A19" s="23">
        <v>12</v>
      </c>
      <c r="B19" s="9" t="s">
        <v>67</v>
      </c>
      <c r="C19" s="24">
        <v>1038</v>
      </c>
      <c r="D19" s="10">
        <v>528001.5</v>
      </c>
      <c r="E19" s="11">
        <v>2.2419460331953343E-4</v>
      </c>
      <c r="G19" s="10">
        <v>441753</v>
      </c>
      <c r="H19" s="11">
        <v>2.3187979565142628E-4</v>
      </c>
      <c r="J19" s="11">
        <v>0.19524145846208185</v>
      </c>
      <c r="K19" s="11">
        <v>-0.10327747133162135</v>
      </c>
    </row>
    <row r="20" spans="1:11" ht="12.75" customHeight="1" x14ac:dyDescent="0.3">
      <c r="A20" s="23">
        <v>13</v>
      </c>
      <c r="B20" s="9" t="s">
        <v>65</v>
      </c>
      <c r="C20" s="24">
        <v>1009</v>
      </c>
      <c r="D20" s="10">
        <v>0</v>
      </c>
      <c r="E20" s="11">
        <v>0</v>
      </c>
      <c r="G20" s="10">
        <v>275000</v>
      </c>
      <c r="H20" s="11">
        <v>1.4434976967704174E-4</v>
      </c>
      <c r="J20" s="11">
        <v>-1</v>
      </c>
      <c r="K20" s="11">
        <v>-1</v>
      </c>
    </row>
    <row r="21" spans="1:11" ht="12.75" customHeight="1" x14ac:dyDescent="0.3">
      <c r="A21" s="23">
        <v>14</v>
      </c>
      <c r="B21" s="9" t="s">
        <v>92</v>
      </c>
      <c r="C21" s="24">
        <v>1051</v>
      </c>
      <c r="D21" s="10">
        <v>0</v>
      </c>
      <c r="E21" s="11">
        <v>0</v>
      </c>
      <c r="G21" s="10">
        <v>192368.99</v>
      </c>
      <c r="H21" s="11">
        <v>1.0097607054365508E-4</v>
      </c>
      <c r="J21" s="11">
        <v>-1</v>
      </c>
      <c r="K21" s="11">
        <v>-1</v>
      </c>
    </row>
    <row r="22" spans="1:11" ht="12.75" customHeight="1" x14ac:dyDescent="0.3">
      <c r="A22" s="23">
        <v>15</v>
      </c>
      <c r="B22" s="9" t="s">
        <v>80</v>
      </c>
      <c r="C22" s="24">
        <v>1008</v>
      </c>
      <c r="D22" s="10">
        <v>-15700.35</v>
      </c>
      <c r="E22" s="11">
        <v>-6.6665222356903089E-6</v>
      </c>
      <c r="G22" s="10">
        <v>-74484.679999999993</v>
      </c>
      <c r="H22" s="11">
        <v>-3.9097623281702388E-5</v>
      </c>
      <c r="J22" s="11">
        <v>-0.78921370139470293</v>
      </c>
      <c r="K22" s="11">
        <v>-0.84185888018208632</v>
      </c>
    </row>
    <row r="23" spans="1:11" ht="12.75" customHeight="1" x14ac:dyDescent="0.3">
      <c r="A23" s="23"/>
      <c r="B23" s="27" t="s">
        <v>36</v>
      </c>
      <c r="C23" s="28">
        <v>9003</v>
      </c>
      <c r="D23" s="16">
        <v>2355103522.4851766</v>
      </c>
      <c r="E23" s="26">
        <v>1</v>
      </c>
      <c r="G23" s="16">
        <v>1905094830.5304961</v>
      </c>
      <c r="H23" s="26">
        <v>1</v>
      </c>
      <c r="J23" s="26">
        <v>0.23621327649572721</v>
      </c>
      <c r="K23" s="26">
        <v>-7.2538617678950201E-2</v>
      </c>
    </row>
  </sheetData>
  <mergeCells count="3">
    <mergeCell ref="D5:E5"/>
    <mergeCell ref="G5:H5"/>
    <mergeCell ref="B17:C17"/>
  </mergeCells>
  <conditionalFormatting sqref="J7:K23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16E1-2418-491E-92A4-773CD1B45364}">
  <dimension ref="A1:L47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72</v>
      </c>
      <c r="C7" s="23">
        <v>1030</v>
      </c>
      <c r="D7" s="10">
        <v>150196709.5747999</v>
      </c>
      <c r="E7" s="11">
        <v>0.16720864261149948</v>
      </c>
      <c r="G7" s="10">
        <v>91269590.390000001</v>
      </c>
      <c r="H7" s="11">
        <v>0.11166542466048966</v>
      </c>
      <c r="J7" s="11">
        <v>0.64563803708333811</v>
      </c>
      <c r="K7" s="11">
        <v>0.23462978249181354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144330691.66</v>
      </c>
      <c r="E8" s="11">
        <v>0.16067821397664342</v>
      </c>
      <c r="G8" s="10">
        <v>44525392.489999995</v>
      </c>
      <c r="H8" s="11">
        <v>5.447539360399694E-2</v>
      </c>
      <c r="J8" s="11">
        <v>2.2415366510787162</v>
      </c>
      <c r="K8" s="11">
        <v>1.4319428697417034</v>
      </c>
    </row>
    <row r="9" spans="1:11" ht="12.75" customHeight="1" x14ac:dyDescent="0.3">
      <c r="A9" s="23">
        <v>3</v>
      </c>
      <c r="B9" s="9" t="s">
        <v>93</v>
      </c>
      <c r="C9" s="24">
        <v>1031</v>
      </c>
      <c r="D9" s="10">
        <v>93355199.900000006</v>
      </c>
      <c r="E9" s="11">
        <v>0.10392901615617826</v>
      </c>
      <c r="G9" s="10">
        <v>77166358.629999995</v>
      </c>
      <c r="H9" s="11">
        <v>9.4410571682226996E-2</v>
      </c>
      <c r="J9" s="11">
        <v>0.20979143706421133</v>
      </c>
      <c r="K9" s="11">
        <v>-9.2361439669734202E-2</v>
      </c>
    </row>
    <row r="10" spans="1:11" ht="12.75" customHeight="1" x14ac:dyDescent="0.3">
      <c r="A10" s="23">
        <v>4</v>
      </c>
      <c r="B10" s="9" t="s">
        <v>86</v>
      </c>
      <c r="C10" s="24">
        <v>1045</v>
      </c>
      <c r="D10" s="10">
        <v>88932197.689999998</v>
      </c>
      <c r="E10" s="11">
        <v>9.9005045465372601E-2</v>
      </c>
      <c r="G10" s="10">
        <v>35770272.270000003</v>
      </c>
      <c r="H10" s="11">
        <v>4.3763784040040193E-2</v>
      </c>
      <c r="J10" s="11">
        <v>1.4862041031928661</v>
      </c>
      <c r="K10" s="11">
        <v>0.86525928666281504</v>
      </c>
    </row>
    <row r="11" spans="1:11" ht="12.75" customHeight="1" x14ac:dyDescent="0.3">
      <c r="A11" s="23">
        <v>5</v>
      </c>
      <c r="B11" s="9" t="s">
        <v>92</v>
      </c>
      <c r="C11" s="24">
        <v>1051</v>
      </c>
      <c r="D11" s="10">
        <v>60462224.329999998</v>
      </c>
      <c r="E11" s="11">
        <v>6.73104390110255E-2</v>
      </c>
      <c r="G11" s="10">
        <v>138165523.63000003</v>
      </c>
      <c r="H11" s="11">
        <v>0.16904109905234421</v>
      </c>
      <c r="J11" s="11">
        <v>-0.56239282607204788</v>
      </c>
      <c r="K11" s="11">
        <v>-0.67168791812742734</v>
      </c>
    </row>
    <row r="12" spans="1:11" ht="12.75" customHeight="1" x14ac:dyDescent="0.3">
      <c r="A12" s="23">
        <v>6</v>
      </c>
      <c r="B12" s="9" t="s">
        <v>95</v>
      </c>
      <c r="C12" s="24">
        <v>1006</v>
      </c>
      <c r="D12" s="10">
        <v>45940890.969999999</v>
      </c>
      <c r="E12" s="11">
        <v>5.1144356232591101E-2</v>
      </c>
      <c r="G12" s="10">
        <v>13835030.660799999</v>
      </c>
      <c r="H12" s="11">
        <v>1.6926717511579783E-2</v>
      </c>
      <c r="J12" s="11">
        <v>2.3206208281249667</v>
      </c>
      <c r="K12" s="11">
        <v>1.4912752855615325</v>
      </c>
    </row>
    <row r="13" spans="1:11" ht="12.75" customHeight="1" x14ac:dyDescent="0.3">
      <c r="A13" s="23">
        <v>7</v>
      </c>
      <c r="B13" s="9" t="s">
        <v>74</v>
      </c>
      <c r="C13" s="24">
        <v>1035</v>
      </c>
      <c r="D13" s="10">
        <v>43343508.738277003</v>
      </c>
      <c r="E13" s="11">
        <v>4.8252783184558785E-2</v>
      </c>
      <c r="G13" s="10">
        <v>14556113.91</v>
      </c>
      <c r="H13" s="11">
        <v>1.7808939803730071E-2</v>
      </c>
      <c r="J13" s="11">
        <v>1.977684085619869</v>
      </c>
      <c r="K13" s="11">
        <v>1.2339891106758714</v>
      </c>
    </row>
    <row r="14" spans="1:11" ht="12.75" customHeight="1" x14ac:dyDescent="0.3">
      <c r="A14" s="23">
        <v>8</v>
      </c>
      <c r="B14" s="9" t="s">
        <v>69</v>
      </c>
      <c r="C14" s="24">
        <v>1005</v>
      </c>
      <c r="D14" s="10">
        <v>40420998.540000096</v>
      </c>
      <c r="E14" s="11">
        <v>4.4999256761406467E-2</v>
      </c>
      <c r="G14" s="10">
        <v>180780888.48000002</v>
      </c>
      <c r="H14" s="11">
        <v>0.22117963492944109</v>
      </c>
      <c r="J14" s="11">
        <v>-0.7764088954321523</v>
      </c>
      <c r="K14" s="11">
        <v>-0.8322521535240095</v>
      </c>
    </row>
    <row r="15" spans="1:11" ht="12.75" customHeight="1" x14ac:dyDescent="0.3">
      <c r="A15" s="23">
        <v>9</v>
      </c>
      <c r="B15" s="9" t="s">
        <v>105</v>
      </c>
      <c r="C15" s="24">
        <v>1016</v>
      </c>
      <c r="D15" s="10">
        <v>38155326.173016988</v>
      </c>
      <c r="E15" s="11">
        <v>4.2476964481115459E-2</v>
      </c>
      <c r="G15" s="10">
        <v>58970870.574741006</v>
      </c>
      <c r="H15" s="11">
        <v>7.214897401411717E-2</v>
      </c>
      <c r="J15" s="11">
        <v>-0.3529801103299286</v>
      </c>
      <c r="K15" s="11">
        <v>-0.51457732037656889</v>
      </c>
    </row>
    <row r="16" spans="1:11" ht="12.75" customHeight="1" x14ac:dyDescent="0.3">
      <c r="A16" s="23">
        <v>10</v>
      </c>
      <c r="B16" s="9" t="s">
        <v>65</v>
      </c>
      <c r="C16" s="24">
        <v>1009</v>
      </c>
      <c r="D16" s="10">
        <v>31543641.510000002</v>
      </c>
      <c r="E16" s="11">
        <v>3.5116411636728607E-2</v>
      </c>
      <c r="G16" s="10">
        <v>23002752.419999998</v>
      </c>
      <c r="H16" s="11">
        <v>2.8143131862031861E-2</v>
      </c>
      <c r="J16" s="11">
        <v>0.37129857045168357</v>
      </c>
      <c r="K16" s="11">
        <v>2.8808290533185898E-2</v>
      </c>
    </row>
    <row r="17" spans="1:11" ht="12.75" customHeight="1" x14ac:dyDescent="0.3">
      <c r="A17" s="23"/>
      <c r="B17" s="32" t="s">
        <v>34</v>
      </c>
      <c r="C17" s="33"/>
      <c r="D17" s="16">
        <v>736681389.0860939</v>
      </c>
      <c r="E17" s="25">
        <v>0.82012112951711957</v>
      </c>
      <c r="G17" s="16">
        <v>678042793.45554101</v>
      </c>
      <c r="H17" s="25">
        <v>0.82956367115999796</v>
      </c>
      <c r="J17" s="25">
        <v>8.6482145664745325E-2</v>
      </c>
      <c r="K17" s="25">
        <v>-0.18487347463069592</v>
      </c>
    </row>
    <row r="18" spans="1:11" ht="12.75" customHeight="1" x14ac:dyDescent="0.3">
      <c r="A18" s="23">
        <v>11</v>
      </c>
      <c r="B18" s="9" t="s">
        <v>67</v>
      </c>
      <c r="C18" s="24">
        <v>1038</v>
      </c>
      <c r="D18" s="10">
        <v>30181658.440000001</v>
      </c>
      <c r="E18" s="11">
        <v>3.3600164436378803E-2</v>
      </c>
      <c r="G18" s="10">
        <v>26165387.990000002</v>
      </c>
      <c r="H18" s="11">
        <v>3.2012515327667683E-2</v>
      </c>
      <c r="J18" s="11">
        <v>0.15349554348419958</v>
      </c>
      <c r="K18" s="11">
        <v>-0.13459708643994328</v>
      </c>
    </row>
    <row r="19" spans="1:11" ht="12.75" customHeight="1" x14ac:dyDescent="0.3">
      <c r="A19" s="23">
        <v>12</v>
      </c>
      <c r="B19" s="9" t="s">
        <v>81</v>
      </c>
      <c r="C19" s="24">
        <v>1058</v>
      </c>
      <c r="D19" s="10">
        <v>19353523.34</v>
      </c>
      <c r="E19" s="11">
        <v>2.1545587627003013E-2</v>
      </c>
      <c r="G19" s="10">
        <v>18313945.630000003</v>
      </c>
      <c r="H19" s="11">
        <v>2.2406526722038782E-2</v>
      </c>
      <c r="J19" s="11">
        <v>5.6764267569795024E-2</v>
      </c>
      <c r="K19" s="11">
        <v>-0.2071691292896729</v>
      </c>
    </row>
    <row r="20" spans="1:11" ht="12.75" customHeight="1" x14ac:dyDescent="0.3">
      <c r="A20" s="23">
        <v>13</v>
      </c>
      <c r="B20" s="9" t="s">
        <v>75</v>
      </c>
      <c r="C20" s="24">
        <v>1043</v>
      </c>
      <c r="D20" s="10">
        <v>14541907.52</v>
      </c>
      <c r="E20" s="11">
        <v>1.618898725734216E-2</v>
      </c>
      <c r="G20" s="10">
        <v>9632956.6600000001</v>
      </c>
      <c r="H20" s="11">
        <v>1.1785614371430863E-2</v>
      </c>
      <c r="J20" s="11">
        <v>0.50959959992179593</v>
      </c>
      <c r="K20" s="11">
        <v>0.13256778447130024</v>
      </c>
    </row>
    <row r="21" spans="1:11" ht="12.75" customHeight="1" x14ac:dyDescent="0.3">
      <c r="A21" s="23">
        <v>14</v>
      </c>
      <c r="B21" s="9" t="s">
        <v>76</v>
      </c>
      <c r="C21" s="24">
        <v>1022</v>
      </c>
      <c r="D21" s="10">
        <v>14098167.960000001</v>
      </c>
      <c r="E21" s="11">
        <v>1.5694987823461935E-2</v>
      </c>
      <c r="G21" s="10">
        <v>21370199.769999996</v>
      </c>
      <c r="H21" s="11">
        <v>2.6145755910590845E-2</v>
      </c>
      <c r="J21" s="11">
        <v>-0.34028843381280172</v>
      </c>
      <c r="K21" s="11">
        <v>-0.50505546838682702</v>
      </c>
    </row>
    <row r="22" spans="1:11" ht="12.75" customHeight="1" x14ac:dyDescent="0.3">
      <c r="A22" s="23">
        <v>15</v>
      </c>
      <c r="B22" s="9" t="s">
        <v>85</v>
      </c>
      <c r="C22" s="24">
        <v>1036</v>
      </c>
      <c r="D22" s="10">
        <v>10614879.830000006</v>
      </c>
      <c r="E22" s="11">
        <v>1.1817167319331735E-2</v>
      </c>
      <c r="G22" s="10">
        <v>8104768.0199999996</v>
      </c>
      <c r="H22" s="11">
        <v>9.9159244482290906E-3</v>
      </c>
      <c r="J22" s="11">
        <v>0.3097080389970257</v>
      </c>
      <c r="K22" s="11">
        <v>-1.7399625630560633E-2</v>
      </c>
    </row>
    <row r="23" spans="1:11" ht="12.75" customHeight="1" x14ac:dyDescent="0.3">
      <c r="A23" s="23">
        <v>16</v>
      </c>
      <c r="B23" s="9" t="s">
        <v>87</v>
      </c>
      <c r="C23" s="24">
        <v>1057</v>
      </c>
      <c r="D23" s="10">
        <v>10332385.93</v>
      </c>
      <c r="E23" s="11">
        <v>1.1502676930702376E-2</v>
      </c>
      <c r="G23" s="10">
        <v>917103.31</v>
      </c>
      <c r="H23" s="11">
        <v>1.122046567001041E-3</v>
      </c>
      <c r="J23" s="11">
        <v>10.266327160023007</v>
      </c>
      <c r="K23" s="11">
        <v>7.4524924300570241</v>
      </c>
    </row>
    <row r="24" spans="1:11" ht="12.75" customHeight="1" x14ac:dyDescent="0.3">
      <c r="A24" s="23">
        <v>17</v>
      </c>
      <c r="B24" s="9" t="s">
        <v>88</v>
      </c>
      <c r="C24" s="24">
        <v>1027</v>
      </c>
      <c r="D24" s="10">
        <v>9485046.5299999993</v>
      </c>
      <c r="E24" s="11">
        <v>1.0559364182331662E-2</v>
      </c>
      <c r="G24" s="10">
        <v>667343.80000000005</v>
      </c>
      <c r="H24" s="11">
        <v>8.1647379486551994E-4</v>
      </c>
      <c r="J24" s="11">
        <v>13.21313351528852</v>
      </c>
      <c r="K24" s="11">
        <v>9.6633157140734642</v>
      </c>
    </row>
    <row r="25" spans="1:11" ht="12.75" customHeight="1" x14ac:dyDescent="0.3">
      <c r="A25" s="23">
        <v>18</v>
      </c>
      <c r="B25" s="9" t="s">
        <v>90</v>
      </c>
      <c r="C25" s="24">
        <v>1034</v>
      </c>
      <c r="D25" s="10">
        <v>9053797.1699999999</v>
      </c>
      <c r="E25" s="11">
        <v>1.0079269642865292E-2</v>
      </c>
      <c r="G25" s="10">
        <v>402036.05</v>
      </c>
      <c r="H25" s="11">
        <v>4.9187824838747862E-4</v>
      </c>
      <c r="J25" s="11">
        <v>21.519864002245569</v>
      </c>
      <c r="K25" s="11">
        <v>15.895389003110189</v>
      </c>
    </row>
    <row r="26" spans="1:11" ht="12.75" customHeight="1" x14ac:dyDescent="0.3">
      <c r="A26" s="23">
        <v>19</v>
      </c>
      <c r="B26" s="9" t="s">
        <v>68</v>
      </c>
      <c r="C26" s="24">
        <v>1032</v>
      </c>
      <c r="D26" s="10">
        <v>9018092.0548</v>
      </c>
      <c r="E26" s="11">
        <v>1.00395204109162E-2</v>
      </c>
      <c r="G26" s="10">
        <v>9508769.7019999996</v>
      </c>
      <c r="H26" s="11">
        <v>1.1633675600334068E-2</v>
      </c>
      <c r="J26" s="11">
        <v>-5.1602642884157168E-2</v>
      </c>
      <c r="K26" s="11">
        <v>-0.28847073515204225</v>
      </c>
    </row>
    <row r="27" spans="1:11" ht="12.75" customHeight="1" x14ac:dyDescent="0.3">
      <c r="A27" s="23">
        <v>20</v>
      </c>
      <c r="B27" s="9" t="s">
        <v>100</v>
      </c>
      <c r="C27" s="24">
        <v>1037</v>
      </c>
      <c r="D27" s="10">
        <v>6845966.5699999817</v>
      </c>
      <c r="E27" s="11">
        <v>7.6213705398341103E-3</v>
      </c>
      <c r="G27" s="10">
        <v>8084187.5400000047</v>
      </c>
      <c r="H27" s="11">
        <v>9.8907448891985741E-3</v>
      </c>
      <c r="J27" s="11">
        <v>-0.15316578986736651</v>
      </c>
      <c r="K27" s="11">
        <v>-0.3646678594548477</v>
      </c>
    </row>
    <row r="28" spans="1:11" ht="12.75" customHeight="1" x14ac:dyDescent="0.3">
      <c r="A28" s="23"/>
      <c r="B28" s="32" t="s">
        <v>35</v>
      </c>
      <c r="C28" s="33"/>
      <c r="D28" s="16">
        <v>870206814.4308939</v>
      </c>
      <c r="E28" s="26">
        <v>0.96877022568728688</v>
      </c>
      <c r="G28" s="16">
        <v>781209491.92754078</v>
      </c>
      <c r="H28" s="26">
        <v>0.95578482703974166</v>
      </c>
      <c r="J28" s="26">
        <v>0.11392247972277314</v>
      </c>
      <c r="K28" s="26">
        <v>-0.16428653333125276</v>
      </c>
    </row>
    <row r="29" spans="1:11" ht="12.75" customHeight="1" x14ac:dyDescent="0.3">
      <c r="A29" s="23">
        <v>21</v>
      </c>
      <c r="B29" s="9" t="s">
        <v>70</v>
      </c>
      <c r="C29" s="24">
        <v>1028</v>
      </c>
      <c r="D29" s="10">
        <v>6521434.75</v>
      </c>
      <c r="E29" s="11">
        <v>7.2600808334213878E-3</v>
      </c>
      <c r="G29" s="10">
        <v>5772023.9500000002</v>
      </c>
      <c r="H29" s="11">
        <v>7.0618866894562706E-3</v>
      </c>
      <c r="J29" s="11">
        <v>0.12983501220572724</v>
      </c>
      <c r="K29" s="11">
        <v>-0.15234825402826369</v>
      </c>
    </row>
    <row r="30" spans="1:11" ht="12.75" customHeight="1" x14ac:dyDescent="0.3">
      <c r="A30" s="23">
        <v>22</v>
      </c>
      <c r="B30" s="9" t="s">
        <v>82</v>
      </c>
      <c r="C30" s="24">
        <v>1001</v>
      </c>
      <c r="D30" s="10">
        <v>6516624.9200000009</v>
      </c>
      <c r="E30" s="11">
        <v>7.2547262211414736E-3</v>
      </c>
      <c r="G30" s="10">
        <v>3982822.5</v>
      </c>
      <c r="H30" s="11">
        <v>4.8728559414963875E-3</v>
      </c>
      <c r="J30" s="11">
        <v>0.63618261170313284</v>
      </c>
      <c r="K30" s="11">
        <v>0.22753590794743261</v>
      </c>
    </row>
    <row r="31" spans="1:11" ht="12.75" customHeight="1" x14ac:dyDescent="0.3">
      <c r="A31" s="23">
        <v>23</v>
      </c>
      <c r="B31" s="9" t="s">
        <v>66</v>
      </c>
      <c r="C31" s="24">
        <v>1003</v>
      </c>
      <c r="D31" s="10">
        <v>5700332.5399999982</v>
      </c>
      <c r="E31" s="11">
        <v>6.3459770133837872E-3</v>
      </c>
      <c r="G31" s="10">
        <v>20335677.579999998</v>
      </c>
      <c r="H31" s="11">
        <v>2.4880051099454688E-2</v>
      </c>
      <c r="J31" s="11">
        <v>-0.71968809411070533</v>
      </c>
      <c r="K31" s="11">
        <v>-0.78969772234279034</v>
      </c>
    </row>
    <row r="32" spans="1:11" ht="12.75" customHeight="1" x14ac:dyDescent="0.3">
      <c r="A32" s="23">
        <v>24</v>
      </c>
      <c r="B32" s="9" t="s">
        <v>77</v>
      </c>
      <c r="C32" s="24">
        <v>1012</v>
      </c>
      <c r="D32" s="10">
        <v>4575290</v>
      </c>
      <c r="E32" s="11">
        <v>5.0935072587124392E-3</v>
      </c>
      <c r="G32" s="10">
        <v>3340088</v>
      </c>
      <c r="H32" s="11">
        <v>4.086490838072946E-3</v>
      </c>
      <c r="J32" s="11">
        <v>0.36981121455482602</v>
      </c>
      <c r="K32" s="11">
        <v>2.7692410949678115E-2</v>
      </c>
    </row>
    <row r="33" spans="1:11" ht="12.75" customHeight="1" x14ac:dyDescent="0.3">
      <c r="A33" s="23">
        <v>25</v>
      </c>
      <c r="B33" s="9" t="s">
        <v>78</v>
      </c>
      <c r="C33" s="24">
        <v>1013</v>
      </c>
      <c r="D33" s="10">
        <v>1968364.5799999998</v>
      </c>
      <c r="E33" s="11">
        <v>2.1913101193634637E-3</v>
      </c>
      <c r="G33" s="10">
        <v>1763589.5899999999</v>
      </c>
      <c r="H33" s="11">
        <v>2.1576954564238495E-3</v>
      </c>
      <c r="J33" s="11">
        <v>0.11611260985045857</v>
      </c>
      <c r="K33" s="11">
        <v>-0.1626434017177143</v>
      </c>
    </row>
    <row r="34" spans="1:11" ht="12.75" customHeight="1" x14ac:dyDescent="0.3">
      <c r="A34" s="23">
        <v>26</v>
      </c>
      <c r="B34" s="9" t="s">
        <v>83</v>
      </c>
      <c r="C34" s="24">
        <v>1025</v>
      </c>
      <c r="D34" s="10">
        <v>625961.15000000037</v>
      </c>
      <c r="E34" s="11">
        <v>6.9686023425771652E-4</v>
      </c>
      <c r="G34" s="10">
        <v>-420850.09999998985</v>
      </c>
      <c r="H34" s="11">
        <v>-5.1489663681077917E-4</v>
      </c>
      <c r="J34" s="11">
        <v>-2.4873731763400211</v>
      </c>
      <c r="K34" s="11">
        <v>-2.1158925473328991</v>
      </c>
    </row>
    <row r="35" spans="1:11" ht="12.75" customHeight="1" x14ac:dyDescent="0.3">
      <c r="A35" s="23">
        <v>27</v>
      </c>
      <c r="B35" s="9" t="s">
        <v>84</v>
      </c>
      <c r="C35" s="24">
        <v>1048</v>
      </c>
      <c r="D35" s="10">
        <v>569905.8899999999</v>
      </c>
      <c r="E35" s="11">
        <v>6.3445591153740472E-4</v>
      </c>
      <c r="G35" s="10">
        <v>735619.88999999966</v>
      </c>
      <c r="H35" s="11">
        <v>9.0000740722676379E-4</v>
      </c>
      <c r="J35" s="11">
        <v>-0.22527123348989364</v>
      </c>
      <c r="K35" s="11">
        <v>-0.4187645235875862</v>
      </c>
    </row>
    <row r="36" spans="1:11" ht="12.75" customHeight="1" x14ac:dyDescent="0.3">
      <c r="A36" s="23">
        <v>28</v>
      </c>
      <c r="B36" s="9" t="s">
        <v>91</v>
      </c>
      <c r="C36" s="24">
        <v>1018</v>
      </c>
      <c r="D36" s="10">
        <v>492498.33</v>
      </c>
      <c r="E36" s="11">
        <v>5.4828083438618195E-4</v>
      </c>
      <c r="G36" s="10">
        <v>533379.24</v>
      </c>
      <c r="H36" s="11">
        <v>6.5257244045016508E-4</v>
      </c>
      <c r="J36" s="11">
        <v>-7.6645109022240865E-2</v>
      </c>
      <c r="K36" s="11">
        <v>-0.30725869084120405</v>
      </c>
    </row>
    <row r="37" spans="1:11" ht="12.75" customHeight="1" x14ac:dyDescent="0.3">
      <c r="A37" s="23">
        <v>29</v>
      </c>
      <c r="B37" s="9" t="s">
        <v>80</v>
      </c>
      <c r="C37" s="24">
        <v>1008</v>
      </c>
      <c r="D37" s="10">
        <v>454030.53</v>
      </c>
      <c r="E37" s="11">
        <v>5.0545600393244058E-4</v>
      </c>
      <c r="G37" s="10">
        <v>510451.88</v>
      </c>
      <c r="H37" s="11">
        <v>6.2452154880263957E-4</v>
      </c>
      <c r="J37" s="11">
        <v>-0.11053216220890394</v>
      </c>
      <c r="K37" s="11">
        <v>-0.33268224338577834</v>
      </c>
    </row>
    <row r="38" spans="1:11" ht="12.75" customHeight="1" x14ac:dyDescent="0.3">
      <c r="A38" s="23">
        <v>30</v>
      </c>
      <c r="B38" s="9" t="s">
        <v>96</v>
      </c>
      <c r="C38" s="24">
        <v>1044</v>
      </c>
      <c r="D38" s="10">
        <v>380947.96</v>
      </c>
      <c r="E38" s="11">
        <v>4.2409578397253423E-4</v>
      </c>
      <c r="G38" s="10">
        <v>117909.41</v>
      </c>
      <c r="H38" s="11">
        <v>1.4425839190092794E-4</v>
      </c>
      <c r="J38" s="11">
        <v>2.2308529064813403</v>
      </c>
      <c r="K38" s="11">
        <v>1.4239274562842978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164422.04</v>
      </c>
      <c r="E39" s="11">
        <v>1.8304519587442701E-4</v>
      </c>
      <c r="G39" s="10">
        <v>39920.65</v>
      </c>
      <c r="H39" s="11">
        <v>4.884163844632739E-5</v>
      </c>
      <c r="J39" s="11">
        <v>3.1187215138030071</v>
      </c>
      <c r="K39" s="11">
        <v>2.0900454001072903</v>
      </c>
    </row>
    <row r="40" spans="1:11" ht="12.75" customHeight="1" x14ac:dyDescent="0.3">
      <c r="A40" s="23">
        <v>32</v>
      </c>
      <c r="B40" s="9" t="s">
        <v>98</v>
      </c>
      <c r="C40" s="24">
        <v>1049</v>
      </c>
      <c r="D40" s="10">
        <v>65144.969999999987</v>
      </c>
      <c r="E40" s="11">
        <v>7.2523572836607965E-5</v>
      </c>
      <c r="G40" s="10">
        <v>29439.649999999991</v>
      </c>
      <c r="H40" s="11">
        <v>3.6018470172364969E-5</v>
      </c>
      <c r="J40" s="11">
        <v>1.2128309949337037</v>
      </c>
      <c r="K40" s="11">
        <v>0.66016279910998854</v>
      </c>
    </row>
    <row r="41" spans="1:11" ht="12.75" customHeight="1" x14ac:dyDescent="0.3">
      <c r="A41" s="23">
        <v>33</v>
      </c>
      <c r="B41" s="9" t="s">
        <v>97</v>
      </c>
      <c r="C41" s="24">
        <v>1046</v>
      </c>
      <c r="D41" s="10">
        <v>10450.92</v>
      </c>
      <c r="E41" s="11">
        <v>1.1634636685373606E-5</v>
      </c>
      <c r="G41" s="10">
        <v>85932.68</v>
      </c>
      <c r="H41" s="11">
        <v>1.0513588549494931E-4</v>
      </c>
      <c r="J41" s="11">
        <v>-0.87838247335006892</v>
      </c>
      <c r="K41" s="11">
        <v>-0.90875720110291014</v>
      </c>
    </row>
    <row r="42" spans="1:11" ht="12.75" customHeight="1" x14ac:dyDescent="0.3">
      <c r="A42" s="23">
        <v>34</v>
      </c>
      <c r="B42" s="9" t="s">
        <v>73</v>
      </c>
      <c r="C42" s="24">
        <v>1017</v>
      </c>
      <c r="D42" s="10">
        <v>4718.3900000000003</v>
      </c>
      <c r="E42" s="11">
        <v>5.2528153875352578E-6</v>
      </c>
      <c r="G42" s="10">
        <v>31500</v>
      </c>
      <c r="H42" s="11">
        <v>3.8539242498789791E-5</v>
      </c>
      <c r="J42" s="11">
        <v>-0.85020984126984123</v>
      </c>
      <c r="K42" s="11">
        <v>-0.88762085773114352</v>
      </c>
    </row>
    <row r="43" spans="1:11" ht="12.75" customHeight="1" x14ac:dyDescent="0.3">
      <c r="A43" s="23">
        <v>35</v>
      </c>
      <c r="B43" s="9" t="s">
        <v>102</v>
      </c>
      <c r="C43" s="24">
        <v>1056</v>
      </c>
      <c r="D43" s="10">
        <v>1491.25</v>
      </c>
      <c r="E43" s="11">
        <v>1.6601554654579108E-6</v>
      </c>
      <c r="G43" s="10">
        <v>3562.62</v>
      </c>
      <c r="H43" s="11">
        <v>4.3587516225726508E-6</v>
      </c>
      <c r="J43" s="11">
        <v>-0.58141760838933143</v>
      </c>
      <c r="K43" s="11">
        <v>-0.68596114366368921</v>
      </c>
    </row>
    <row r="44" spans="1:11" ht="12.75" customHeight="1" x14ac:dyDescent="0.3">
      <c r="A44" s="23">
        <v>36</v>
      </c>
      <c r="B44" s="9" t="s">
        <v>99</v>
      </c>
      <c r="C44" s="24">
        <v>1052</v>
      </c>
      <c r="D44" s="10">
        <v>815.36999999999944</v>
      </c>
      <c r="E44" s="11">
        <v>9.0772235498435265E-7</v>
      </c>
      <c r="G44" s="10">
        <v>91</v>
      </c>
      <c r="H44" s="11">
        <v>1.1133558944094828E-7</v>
      </c>
      <c r="J44" s="11">
        <v>7.9601098901098837</v>
      </c>
      <c r="K44" s="11">
        <v>5.7222671544075956</v>
      </c>
    </row>
    <row r="45" spans="1:11" ht="12.75" customHeight="1" x14ac:dyDescent="0.3">
      <c r="A45" s="23">
        <v>37</v>
      </c>
      <c r="B45" s="9" t="s">
        <v>109</v>
      </c>
      <c r="C45" s="24">
        <v>1054</v>
      </c>
      <c r="D45" s="10">
        <v>0</v>
      </c>
      <c r="E45" s="11">
        <v>0</v>
      </c>
      <c r="G45" s="10">
        <v>11268.109999999999</v>
      </c>
      <c r="H45" s="11">
        <v>1.3786172183905974E-5</v>
      </c>
      <c r="J45" s="11">
        <v>-1</v>
      </c>
      <c r="K45" s="11">
        <v>-1</v>
      </c>
    </row>
    <row r="46" spans="1:11" ht="12.75" customHeight="1" x14ac:dyDescent="0.3">
      <c r="A46" s="23">
        <v>38</v>
      </c>
      <c r="B46" s="9" t="s">
        <v>110</v>
      </c>
      <c r="C46" s="24">
        <v>1060</v>
      </c>
      <c r="D46" s="10">
        <v>0</v>
      </c>
      <c r="E46" s="11">
        <v>0</v>
      </c>
      <c r="G46" s="10">
        <v>-733212.23</v>
      </c>
      <c r="H46" s="11">
        <v>-8.9706171222375989E-4</v>
      </c>
      <c r="J46" s="11">
        <v>-1</v>
      </c>
      <c r="K46" s="11">
        <v>-1</v>
      </c>
    </row>
    <row r="47" spans="1:11" ht="12.75" customHeight="1" x14ac:dyDescent="0.3">
      <c r="A47" s="23"/>
      <c r="B47" s="27" t="s">
        <v>36</v>
      </c>
      <c r="C47" s="28">
        <v>9003</v>
      </c>
      <c r="D47" s="16">
        <v>898259248.02089381</v>
      </c>
      <c r="E47" s="26">
        <v>1</v>
      </c>
      <c r="G47" s="16">
        <v>817348706.34754074</v>
      </c>
      <c r="H47" s="26">
        <v>1</v>
      </c>
      <c r="J47" s="26">
        <v>9.8991459881199617E-2</v>
      </c>
      <c r="K47" s="26">
        <v>-0.17548843883172061</v>
      </c>
    </row>
  </sheetData>
  <mergeCells count="4">
    <mergeCell ref="D5:E5"/>
    <mergeCell ref="G5:H5"/>
    <mergeCell ref="B17:C17"/>
    <mergeCell ref="B28:C28"/>
  </mergeCells>
  <conditionalFormatting sqref="J7:K47">
    <cfRule type="cellIs" dxfId="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4D21-FB53-4A30-AD3C-14C5893DB575}">
  <dimension ref="A1:L46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1003</v>
      </c>
      <c r="D7" s="10">
        <v>1095741553.6400001</v>
      </c>
      <c r="E7" s="11">
        <v>0.22960794557513733</v>
      </c>
      <c r="G7" s="10">
        <v>945424181.0999999</v>
      </c>
      <c r="H7" s="11">
        <v>0.23606759318625731</v>
      </c>
      <c r="J7" s="11">
        <v>0.15899463494270494</v>
      </c>
      <c r="K7" s="11">
        <v>-0.13047142700674852</v>
      </c>
    </row>
    <row r="8" spans="1:11" ht="12.75" customHeight="1" x14ac:dyDescent="0.3">
      <c r="A8" s="23">
        <v>2</v>
      </c>
      <c r="B8" s="9" t="s">
        <v>65</v>
      </c>
      <c r="C8" s="24">
        <v>1009</v>
      </c>
      <c r="D8" s="10">
        <v>673450073.57999992</v>
      </c>
      <c r="E8" s="11">
        <v>0.14111857611720321</v>
      </c>
      <c r="G8" s="10">
        <v>509518455.71999997</v>
      </c>
      <c r="H8" s="11">
        <v>0.12722415814016144</v>
      </c>
      <c r="J8" s="11">
        <v>0.32173833159458054</v>
      </c>
      <c r="K8" s="11">
        <v>-8.3739728452393303E-3</v>
      </c>
    </row>
    <row r="9" spans="1:11" ht="12.75" customHeight="1" x14ac:dyDescent="0.3">
      <c r="A9" s="23">
        <v>3</v>
      </c>
      <c r="B9" s="9" t="s">
        <v>68</v>
      </c>
      <c r="C9" s="24">
        <v>1032</v>
      </c>
      <c r="D9" s="10">
        <v>552837057.8477</v>
      </c>
      <c r="E9" s="11">
        <v>0.11584463568853373</v>
      </c>
      <c r="G9" s="10">
        <v>641752715.61759996</v>
      </c>
      <c r="H9" s="11">
        <v>0.16024237799833391</v>
      </c>
      <c r="J9" s="11">
        <v>-0.13855127622534591</v>
      </c>
      <c r="K9" s="11">
        <v>-0.35370341077751211</v>
      </c>
    </row>
    <row r="10" spans="1:11" ht="12.75" customHeight="1" x14ac:dyDescent="0.3">
      <c r="A10" s="23">
        <v>4</v>
      </c>
      <c r="B10" s="9" t="s">
        <v>71</v>
      </c>
      <c r="C10" s="24">
        <v>1004</v>
      </c>
      <c r="D10" s="10">
        <v>527569765.65999997</v>
      </c>
      <c r="E10" s="11">
        <v>0.11054998292101571</v>
      </c>
      <c r="G10" s="10">
        <v>465997266.16999996</v>
      </c>
      <c r="H10" s="11">
        <v>0.11635713921356948</v>
      </c>
      <c r="J10" s="11">
        <v>0.13213060238756391</v>
      </c>
      <c r="K10" s="11">
        <v>-0.1506260016598665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501308196.25000262</v>
      </c>
      <c r="E11" s="11">
        <v>0.10504698362361986</v>
      </c>
      <c r="G11" s="10">
        <v>377162374.38999677</v>
      </c>
      <c r="H11" s="11">
        <v>9.417552009201581E-2</v>
      </c>
      <c r="J11" s="11">
        <v>0.32915749366779501</v>
      </c>
      <c r="K11" s="11">
        <v>-2.8077922816452938E-3</v>
      </c>
    </row>
    <row r="12" spans="1:11" ht="12.75" customHeight="1" x14ac:dyDescent="0.3">
      <c r="A12" s="23">
        <v>6</v>
      </c>
      <c r="B12" s="9" t="s">
        <v>67</v>
      </c>
      <c r="C12" s="24">
        <v>1038</v>
      </c>
      <c r="D12" s="10">
        <v>450169586.94</v>
      </c>
      <c r="E12" s="11">
        <v>9.4331107252742533E-2</v>
      </c>
      <c r="G12" s="10">
        <v>221755539.88</v>
      </c>
      <c r="H12" s="11">
        <v>5.5371226610982545E-2</v>
      </c>
      <c r="J12" s="11">
        <v>1.0300263397415153</v>
      </c>
      <c r="K12" s="11">
        <v>0.5230147345948799</v>
      </c>
    </row>
    <row r="13" spans="1:11" ht="12.75" customHeight="1" x14ac:dyDescent="0.3">
      <c r="A13" s="23">
        <v>7</v>
      </c>
      <c r="B13" s="9" t="s">
        <v>74</v>
      </c>
      <c r="C13" s="24">
        <v>1035</v>
      </c>
      <c r="D13" s="10">
        <v>174339153.60023102</v>
      </c>
      <c r="E13" s="11">
        <v>3.6532022317197689E-2</v>
      </c>
      <c r="G13" s="10">
        <v>117442668.842048</v>
      </c>
      <c r="H13" s="11">
        <v>2.9324835058328641E-2</v>
      </c>
      <c r="J13" s="11">
        <v>0.48446178309098809</v>
      </c>
      <c r="K13" s="11">
        <v>0.11370829251330794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173761610.75</v>
      </c>
      <c r="E14" s="11">
        <v>3.641100068861873E-2</v>
      </c>
      <c r="G14" s="10">
        <v>216829929.32000002</v>
      </c>
      <c r="H14" s="11">
        <v>5.4141326791285617E-2</v>
      </c>
      <c r="J14" s="11">
        <v>-0.19862718539394675</v>
      </c>
      <c r="K14" s="11">
        <v>-0.39877499091750823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161617995.65489998</v>
      </c>
      <c r="E15" s="11">
        <v>3.386635820008789E-2</v>
      </c>
      <c r="G15" s="10">
        <v>13497958.889999999</v>
      </c>
      <c r="H15" s="11">
        <v>3.3703714499685599E-3</v>
      </c>
      <c r="J15" s="11">
        <v>10.97351369729205</v>
      </c>
      <c r="K15" s="11">
        <v>7.9830547657679123</v>
      </c>
    </row>
    <row r="16" spans="1:11" ht="12.75" customHeight="1" x14ac:dyDescent="0.3">
      <c r="A16" s="23">
        <v>10</v>
      </c>
      <c r="B16" s="9" t="s">
        <v>79</v>
      </c>
      <c r="C16" s="24">
        <v>1059</v>
      </c>
      <c r="D16" s="10">
        <v>114778604.19</v>
      </c>
      <c r="E16" s="11">
        <v>2.4051364499685882E-2</v>
      </c>
      <c r="G16" s="10">
        <v>73185085.159999996</v>
      </c>
      <c r="H16" s="11">
        <v>1.8273942275044353E-2</v>
      </c>
      <c r="J16" s="11">
        <v>0.56833327363173347</v>
      </c>
      <c r="K16" s="11">
        <v>0.17663236074104094</v>
      </c>
    </row>
    <row r="17" spans="1:11" ht="12.75" customHeight="1" x14ac:dyDescent="0.3">
      <c r="A17" s="23"/>
      <c r="B17" s="32" t="s">
        <v>34</v>
      </c>
      <c r="C17" s="33"/>
      <c r="D17" s="16">
        <v>4425573598.112833</v>
      </c>
      <c r="E17" s="25">
        <v>0.92735997688384242</v>
      </c>
      <c r="G17" s="16">
        <v>3582566175.0896449</v>
      </c>
      <c r="H17" s="25">
        <v>0.89454849081594767</v>
      </c>
      <c r="J17" s="25">
        <v>0.23530826279910766</v>
      </c>
      <c r="K17" s="25">
        <v>-7.3217598620220814E-2</v>
      </c>
    </row>
    <row r="18" spans="1:11" ht="12.75" customHeight="1" x14ac:dyDescent="0.3">
      <c r="A18" s="23">
        <v>11</v>
      </c>
      <c r="B18" s="9" t="s">
        <v>64</v>
      </c>
      <c r="C18" s="24">
        <v>1010</v>
      </c>
      <c r="D18" s="10">
        <v>76795259.648448974</v>
      </c>
      <c r="E18" s="11">
        <v>1.6092117469867145E-2</v>
      </c>
      <c r="G18" s="10">
        <v>58020146.363277733</v>
      </c>
      <c r="H18" s="11">
        <v>1.4487334449556058E-2</v>
      </c>
      <c r="J18" s="11">
        <v>0.32359644816501931</v>
      </c>
      <c r="K18" s="11">
        <v>-6.9799323542506508E-3</v>
      </c>
    </row>
    <row r="19" spans="1:11" ht="12.75" customHeight="1" x14ac:dyDescent="0.3">
      <c r="A19" s="23">
        <v>12</v>
      </c>
      <c r="B19" s="9" t="s">
        <v>80</v>
      </c>
      <c r="C19" s="24">
        <v>1008</v>
      </c>
      <c r="D19" s="10">
        <v>51399579</v>
      </c>
      <c r="E19" s="11">
        <v>1.077056145074733E-2</v>
      </c>
      <c r="G19" s="10">
        <v>39541059.609999999</v>
      </c>
      <c r="H19" s="11">
        <v>9.8732007925865714E-3</v>
      </c>
      <c r="J19" s="11">
        <v>0.2999039354777675</v>
      </c>
      <c r="K19" s="11">
        <v>-2.4755093797158456E-2</v>
      </c>
    </row>
    <row r="20" spans="1:11" ht="12.75" customHeight="1" x14ac:dyDescent="0.3">
      <c r="A20" s="23">
        <v>13</v>
      </c>
      <c r="B20" s="9" t="s">
        <v>77</v>
      </c>
      <c r="C20" s="24">
        <v>1012</v>
      </c>
      <c r="D20" s="10">
        <v>49496175</v>
      </c>
      <c r="E20" s="11">
        <v>1.0371711301651784E-2</v>
      </c>
      <c r="G20" s="10">
        <v>52688471</v>
      </c>
      <c r="H20" s="11">
        <v>1.315604232077317E-2</v>
      </c>
      <c r="J20" s="11">
        <v>-6.0588131320037708E-2</v>
      </c>
      <c r="K20" s="11">
        <v>-0.29521204240380949</v>
      </c>
    </row>
    <row r="21" spans="1:11" ht="12.75" customHeight="1" x14ac:dyDescent="0.3">
      <c r="A21" s="23">
        <v>14</v>
      </c>
      <c r="B21" s="9" t="s">
        <v>81</v>
      </c>
      <c r="C21" s="24">
        <v>1058</v>
      </c>
      <c r="D21" s="10">
        <v>41847358.43</v>
      </c>
      <c r="E21" s="11">
        <v>8.768934576716363E-3</v>
      </c>
      <c r="G21" s="10">
        <v>21875.57</v>
      </c>
      <c r="H21" s="11">
        <v>5.4622181902191834E-6</v>
      </c>
      <c r="J21" s="11">
        <v>1911.972253065863</v>
      </c>
      <c r="K21" s="11">
        <v>1434.1956283786203</v>
      </c>
    </row>
    <row r="22" spans="1:11" ht="12.75" customHeight="1" x14ac:dyDescent="0.3">
      <c r="A22" s="23">
        <v>15</v>
      </c>
      <c r="B22" s="9" t="s">
        <v>78</v>
      </c>
      <c r="C22" s="24">
        <v>1013</v>
      </c>
      <c r="D22" s="10">
        <v>40385820.369999997</v>
      </c>
      <c r="E22" s="11">
        <v>8.4626755412515776E-3</v>
      </c>
      <c r="G22" s="10">
        <v>36905565.43</v>
      </c>
      <c r="H22" s="11">
        <v>9.2151313457007177E-3</v>
      </c>
      <c r="J22" s="11">
        <v>9.4301629021268152E-2</v>
      </c>
      <c r="K22" s="11">
        <v>-0.17900695549458456</v>
      </c>
    </row>
    <row r="23" spans="1:11" ht="12.75" customHeight="1" x14ac:dyDescent="0.3">
      <c r="A23" s="23">
        <v>16</v>
      </c>
      <c r="B23" s="9" t="s">
        <v>82</v>
      </c>
      <c r="C23" s="24">
        <v>1001</v>
      </c>
      <c r="D23" s="10">
        <v>15106600.84</v>
      </c>
      <c r="E23" s="11">
        <v>3.1655234502821752E-3</v>
      </c>
      <c r="G23" s="10">
        <v>13980313.48</v>
      </c>
      <c r="H23" s="11">
        <v>3.4908129294652646E-3</v>
      </c>
      <c r="J23" s="11">
        <v>8.0562382353675188E-2</v>
      </c>
      <c r="K23" s="11">
        <v>-0.1893147405254143</v>
      </c>
    </row>
    <row r="24" spans="1:11" ht="12.75" customHeight="1" x14ac:dyDescent="0.3">
      <c r="A24" s="23">
        <v>17</v>
      </c>
      <c r="B24" s="9" t="s">
        <v>70</v>
      </c>
      <c r="C24" s="24">
        <v>1028</v>
      </c>
      <c r="D24" s="10">
        <v>14106646.140000001</v>
      </c>
      <c r="E24" s="11">
        <v>2.9559872292887384E-3</v>
      </c>
      <c r="G24" s="10">
        <v>12875036.17</v>
      </c>
      <c r="H24" s="11">
        <v>3.2148308257798049E-3</v>
      </c>
      <c r="J24" s="11">
        <v>9.5658758060017224E-2</v>
      </c>
      <c r="K24" s="11">
        <v>-0.17798877780777456</v>
      </c>
    </row>
    <row r="25" spans="1:11" ht="12.75" customHeight="1" x14ac:dyDescent="0.3">
      <c r="A25" s="23">
        <v>18</v>
      </c>
      <c r="B25" s="9" t="s">
        <v>83</v>
      </c>
      <c r="C25" s="24">
        <v>1025</v>
      </c>
      <c r="D25" s="10">
        <v>13391714.440000001</v>
      </c>
      <c r="E25" s="11">
        <v>2.806176356169773E-3</v>
      </c>
      <c r="G25" s="10">
        <v>8483409.8699999992</v>
      </c>
      <c r="H25" s="11">
        <v>2.1182641506940826E-3</v>
      </c>
      <c r="J25" s="11">
        <v>0.57857685119721824</v>
      </c>
      <c r="K25" s="11">
        <v>0.18431754159893332</v>
      </c>
    </row>
    <row r="26" spans="1:11" ht="12.75" customHeight="1" x14ac:dyDescent="0.3">
      <c r="A26" s="23">
        <v>19</v>
      </c>
      <c r="B26" s="9" t="s">
        <v>73</v>
      </c>
      <c r="C26" s="24">
        <v>1017</v>
      </c>
      <c r="D26" s="10">
        <v>12841535.720000003</v>
      </c>
      <c r="E26" s="11">
        <v>2.6908887637820318E-3</v>
      </c>
      <c r="G26" s="10">
        <v>159989259.09999999</v>
      </c>
      <c r="H26" s="11">
        <v>3.9948501515421536E-2</v>
      </c>
      <c r="J26" s="11">
        <v>-0.91973501351129139</v>
      </c>
      <c r="K26" s="11">
        <v>-0.93978168918245286</v>
      </c>
    </row>
    <row r="27" spans="1:11" ht="12.75" customHeight="1" x14ac:dyDescent="0.3">
      <c r="A27" s="23">
        <v>20</v>
      </c>
      <c r="B27" s="9" t="s">
        <v>75</v>
      </c>
      <c r="C27" s="24">
        <v>1043</v>
      </c>
      <c r="D27" s="10">
        <v>9579345.9299999997</v>
      </c>
      <c r="E27" s="11">
        <v>2.0073108769437845E-3</v>
      </c>
      <c r="G27" s="10">
        <v>12924323.27</v>
      </c>
      <c r="H27" s="11">
        <v>3.2271375631202784E-3</v>
      </c>
      <c r="J27" s="11">
        <v>-0.25881257146858727</v>
      </c>
      <c r="K27" s="11">
        <v>-0.44392870543070539</v>
      </c>
    </row>
    <row r="28" spans="1:11" ht="12.75" customHeight="1" x14ac:dyDescent="0.3">
      <c r="A28" s="23"/>
      <c r="B28" s="32" t="s">
        <v>35</v>
      </c>
      <c r="C28" s="33"/>
      <c r="D28" s="16">
        <v>4750523633.6312828</v>
      </c>
      <c r="E28" s="26">
        <v>0.9954518639005433</v>
      </c>
      <c r="G28" s="16">
        <v>3977995634.9529228</v>
      </c>
      <c r="H28" s="26">
        <v>0.99328520892723549</v>
      </c>
      <c r="J28" s="26">
        <v>0.19420031331620669</v>
      </c>
      <c r="K28" s="26">
        <v>-0.10405858405266211</v>
      </c>
    </row>
    <row r="29" spans="1:11" ht="12.75" customHeight="1" x14ac:dyDescent="0.3">
      <c r="A29" s="23">
        <v>21</v>
      </c>
      <c r="B29" s="9" t="s">
        <v>93</v>
      </c>
      <c r="C29" s="24">
        <v>1031</v>
      </c>
      <c r="D29" s="10">
        <v>8444441.9499999993</v>
      </c>
      <c r="E29" s="11">
        <v>1.7694966127980076E-3</v>
      </c>
      <c r="G29" s="10">
        <v>23046.85</v>
      </c>
      <c r="H29" s="11">
        <v>5.754680828762541E-6</v>
      </c>
      <c r="J29" s="11">
        <v>365.40330240358225</v>
      </c>
      <c r="K29" s="11">
        <v>273.89181664309569</v>
      </c>
    </row>
    <row r="30" spans="1:11" ht="12.75" customHeight="1" x14ac:dyDescent="0.3">
      <c r="A30" s="23">
        <v>22</v>
      </c>
      <c r="B30" s="9" t="s">
        <v>88</v>
      </c>
      <c r="C30" s="24">
        <v>1027</v>
      </c>
      <c r="D30" s="10">
        <v>5726179.9437840004</v>
      </c>
      <c r="E30" s="11">
        <v>1.1998964614586137E-3</v>
      </c>
      <c r="G30" s="10">
        <v>3346866.8794780001</v>
      </c>
      <c r="H30" s="11">
        <v>8.3569557955869705E-4</v>
      </c>
      <c r="J30" s="11">
        <v>0.71090758909332363</v>
      </c>
      <c r="K30" s="11">
        <v>0.28359786112485841</v>
      </c>
    </row>
    <row r="31" spans="1:11" ht="12.75" customHeight="1" x14ac:dyDescent="0.3">
      <c r="A31" s="23">
        <v>23</v>
      </c>
      <c r="B31" s="9" t="s">
        <v>85</v>
      </c>
      <c r="C31" s="24">
        <v>1036</v>
      </c>
      <c r="D31" s="10">
        <v>2686758.98</v>
      </c>
      <c r="E31" s="11">
        <v>5.6299882723625453E-4</v>
      </c>
      <c r="G31" s="10">
        <v>3874386.9799999995</v>
      </c>
      <c r="H31" s="11">
        <v>9.6741465653714918E-4</v>
      </c>
      <c r="J31" s="11">
        <v>-0.30653313830824402</v>
      </c>
      <c r="K31" s="11">
        <v>-0.47973076623020783</v>
      </c>
    </row>
    <row r="32" spans="1:11" ht="12.75" customHeight="1" x14ac:dyDescent="0.3">
      <c r="A32" s="23">
        <v>24</v>
      </c>
      <c r="B32" s="9" t="s">
        <v>101</v>
      </c>
      <c r="C32" s="24">
        <v>1053</v>
      </c>
      <c r="D32" s="10">
        <v>1622424.26</v>
      </c>
      <c r="E32" s="11">
        <v>3.3997204902229378E-4</v>
      </c>
      <c r="G32" s="10">
        <v>504550.49000000005</v>
      </c>
      <c r="H32" s="11">
        <v>1.259836824531659E-4</v>
      </c>
      <c r="J32" s="11">
        <v>2.2155835583471535</v>
      </c>
      <c r="K32" s="11">
        <v>1.412471722070038</v>
      </c>
    </row>
    <row r="33" spans="1:11" ht="12.75" customHeight="1" x14ac:dyDescent="0.3">
      <c r="A33" s="23">
        <v>25</v>
      </c>
      <c r="B33" s="9" t="s">
        <v>90</v>
      </c>
      <c r="C33" s="24">
        <v>1034</v>
      </c>
      <c r="D33" s="10">
        <v>1356637.33</v>
      </c>
      <c r="E33" s="11">
        <v>2.8427753715925934E-4</v>
      </c>
      <c r="G33" s="10">
        <v>1061940.07</v>
      </c>
      <c r="H33" s="11">
        <v>2.6516101602274284E-4</v>
      </c>
      <c r="J33" s="11">
        <v>0.2775083720119913</v>
      </c>
      <c r="K33" s="11">
        <v>-4.1557227089810689E-2</v>
      </c>
    </row>
    <row r="34" spans="1:11" ht="12.75" customHeight="1" x14ac:dyDescent="0.3">
      <c r="A34" s="23">
        <v>26</v>
      </c>
      <c r="B34" s="9" t="s">
        <v>84</v>
      </c>
      <c r="C34" s="24">
        <v>1048</v>
      </c>
      <c r="D34" s="10">
        <v>760767.63000015623</v>
      </c>
      <c r="E34" s="11">
        <v>1.5941559577085427E-4</v>
      </c>
      <c r="G34" s="10">
        <v>480004.08000001905</v>
      </c>
      <c r="H34" s="11">
        <v>1.1985456914519385E-4</v>
      </c>
      <c r="J34" s="11">
        <v>0.58491909068799175</v>
      </c>
      <c r="K34" s="11">
        <v>0.18907576764047707</v>
      </c>
    </row>
    <row r="35" spans="1:11" ht="12.75" customHeight="1" x14ac:dyDescent="0.3">
      <c r="A35" s="23">
        <v>27</v>
      </c>
      <c r="B35" s="9" t="s">
        <v>86</v>
      </c>
      <c r="C35" s="24">
        <v>1045</v>
      </c>
      <c r="D35" s="10">
        <v>435665.07999999996</v>
      </c>
      <c r="E35" s="11">
        <v>9.1291749998278221E-5</v>
      </c>
      <c r="G35" s="10">
        <v>457119.97000000003</v>
      </c>
      <c r="H35" s="11">
        <v>1.141405236639067E-4</v>
      </c>
      <c r="J35" s="11">
        <v>-4.6934921701189403E-2</v>
      </c>
      <c r="K35" s="11">
        <v>-0.28496880613788689</v>
      </c>
    </row>
    <row r="36" spans="1:11" ht="12.75" customHeight="1" x14ac:dyDescent="0.3">
      <c r="A36" s="23">
        <v>28</v>
      </c>
      <c r="B36" s="9" t="s">
        <v>97</v>
      </c>
      <c r="C36" s="24">
        <v>1046</v>
      </c>
      <c r="D36" s="10">
        <v>282679.77999999997</v>
      </c>
      <c r="E36" s="11">
        <v>5.923433616788448E-5</v>
      </c>
      <c r="G36" s="10">
        <v>402941.75</v>
      </c>
      <c r="H36" s="11">
        <v>1.0061249862055025E-4</v>
      </c>
      <c r="J36" s="11">
        <v>-0.29845993868840848</v>
      </c>
      <c r="K36" s="11">
        <v>-0.47367389803316717</v>
      </c>
    </row>
    <row r="37" spans="1:11" ht="12.75" customHeight="1" x14ac:dyDescent="0.3">
      <c r="A37" s="23">
        <v>29</v>
      </c>
      <c r="B37" s="9" t="s">
        <v>92</v>
      </c>
      <c r="C37" s="24">
        <v>1051</v>
      </c>
      <c r="D37" s="10">
        <v>144127.93</v>
      </c>
      <c r="E37" s="11">
        <v>3.020138991476972E-5</v>
      </c>
      <c r="G37" s="10">
        <v>15334643.18</v>
      </c>
      <c r="H37" s="11">
        <v>3.8289821439311772E-3</v>
      </c>
      <c r="J37" s="11">
        <v>-0.9906011552855708</v>
      </c>
      <c r="K37" s="11">
        <v>-0.9929485747509722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131421.21</v>
      </c>
      <c r="E38" s="11">
        <v>2.7538751207214546E-5</v>
      </c>
      <c r="G38" s="10">
        <v>380247.59000000049</v>
      </c>
      <c r="H38" s="11">
        <v>9.494588268488587E-5</v>
      </c>
      <c r="J38" s="11">
        <v>-0.65437990021185977</v>
      </c>
      <c r="K38" s="11">
        <v>-0.740700652871078</v>
      </c>
    </row>
    <row r="39" spans="1:11" ht="12.75" customHeight="1" x14ac:dyDescent="0.3">
      <c r="A39" s="23">
        <v>31</v>
      </c>
      <c r="B39" s="9" t="s">
        <v>95</v>
      </c>
      <c r="C39" s="24">
        <v>1006</v>
      </c>
      <c r="D39" s="10">
        <v>76397.386100000003</v>
      </c>
      <c r="E39" s="11">
        <v>1.6008744773308746E-5</v>
      </c>
      <c r="G39" s="10">
        <v>58319.559200000003</v>
      </c>
      <c r="H39" s="11">
        <v>1.4562096306875867E-5</v>
      </c>
      <c r="J39" s="11">
        <v>0.3099787986737732</v>
      </c>
      <c r="K39" s="11">
        <v>-1.7196489853872565E-2</v>
      </c>
    </row>
    <row r="40" spans="1:11" ht="12.75" customHeight="1" x14ac:dyDescent="0.3">
      <c r="A40" s="23">
        <v>32</v>
      </c>
      <c r="B40" s="9" t="s">
        <v>99</v>
      </c>
      <c r="C40" s="24">
        <v>1052</v>
      </c>
      <c r="D40" s="10">
        <v>19963.47</v>
      </c>
      <c r="E40" s="11">
        <v>4.1832595633740661E-6</v>
      </c>
      <c r="G40" s="10">
        <v>293486.31000000006</v>
      </c>
      <c r="H40" s="11">
        <v>7.3282033842423608E-5</v>
      </c>
      <c r="J40" s="11">
        <v>-0.93197819005595184</v>
      </c>
      <c r="K40" s="11">
        <v>-0.94896705683543536</v>
      </c>
    </row>
    <row r="41" spans="1:11" ht="12.75" customHeight="1" x14ac:dyDescent="0.3">
      <c r="A41" s="23">
        <v>33</v>
      </c>
      <c r="B41" s="9" t="s">
        <v>98</v>
      </c>
      <c r="C41" s="24">
        <v>1049</v>
      </c>
      <c r="D41" s="10">
        <v>8366.4599999999991</v>
      </c>
      <c r="E41" s="11">
        <v>1.7531558294518228E-6</v>
      </c>
      <c r="G41" s="10">
        <v>0</v>
      </c>
      <c r="H41" s="11">
        <v>0</v>
      </c>
      <c r="J41" s="11">
        <v>0</v>
      </c>
      <c r="K41" s="11">
        <v>-0.2497561707554955</v>
      </c>
    </row>
    <row r="42" spans="1:11" ht="12.75" customHeight="1" x14ac:dyDescent="0.3">
      <c r="A42" s="23">
        <v>34</v>
      </c>
      <c r="B42" s="9" t="s">
        <v>94</v>
      </c>
      <c r="C42" s="24">
        <v>1055</v>
      </c>
      <c r="D42" s="10">
        <v>5448.74999999999</v>
      </c>
      <c r="E42" s="11">
        <v>1.1417622059659166E-6</v>
      </c>
      <c r="G42" s="10">
        <v>29996.28</v>
      </c>
      <c r="H42" s="11">
        <v>7.48991803436015E-6</v>
      </c>
      <c r="J42" s="11">
        <v>-0.81835247570698799</v>
      </c>
      <c r="K42" s="11">
        <v>-0.86372006580162652</v>
      </c>
    </row>
    <row r="43" spans="1:11" ht="12.75" customHeight="1" x14ac:dyDescent="0.3">
      <c r="A43" s="23">
        <v>35</v>
      </c>
      <c r="B43" s="9" t="s">
        <v>91</v>
      </c>
      <c r="C43" s="24">
        <v>1018</v>
      </c>
      <c r="D43" s="10">
        <v>2815.82</v>
      </c>
      <c r="E43" s="11">
        <v>5.9004301074612593E-7</v>
      </c>
      <c r="G43" s="10">
        <v>363.74</v>
      </c>
      <c r="H43" s="11">
        <v>9.0824021705963584E-8</v>
      </c>
      <c r="J43" s="11">
        <v>6.74129872986199</v>
      </c>
      <c r="K43" s="11">
        <v>4.8078616024172778</v>
      </c>
    </row>
    <row r="44" spans="1:11" ht="12.75" customHeight="1" x14ac:dyDescent="0.3">
      <c r="A44" s="23">
        <v>36</v>
      </c>
      <c r="B44" s="9" t="s">
        <v>100</v>
      </c>
      <c r="C44" s="24">
        <v>1037</v>
      </c>
      <c r="D44" s="10">
        <v>648.17999999999995</v>
      </c>
      <c r="E44" s="11">
        <v>1.3582334052085141E-7</v>
      </c>
      <c r="G44" s="10">
        <v>855.45</v>
      </c>
      <c r="H44" s="11">
        <v>2.1360149933569733E-7</v>
      </c>
      <c r="J44" s="11">
        <v>-0.24229352972119944</v>
      </c>
      <c r="K44" s="11">
        <v>-0.43153539629469539</v>
      </c>
    </row>
    <row r="45" spans="1:11" ht="12.75" customHeight="1" x14ac:dyDescent="0.3">
      <c r="A45" s="23">
        <v>37</v>
      </c>
      <c r="B45" s="9" t="s">
        <v>109</v>
      </c>
      <c r="C45" s="24">
        <v>1054</v>
      </c>
      <c r="D45" s="10">
        <v>0</v>
      </c>
      <c r="E45" s="11">
        <v>0</v>
      </c>
      <c r="G45" s="10">
        <v>643214.44999999995</v>
      </c>
      <c r="H45" s="11">
        <v>1.6060736561387097E-4</v>
      </c>
      <c r="J45" s="11">
        <v>-1</v>
      </c>
      <c r="K45" s="11">
        <v>-1</v>
      </c>
    </row>
    <row r="46" spans="1:11" ht="12.75" customHeight="1" x14ac:dyDescent="0.3">
      <c r="A46" s="23"/>
      <c r="B46" s="27" t="s">
        <v>36</v>
      </c>
      <c r="C46" s="28">
        <v>9003</v>
      </c>
      <c r="D46" s="16">
        <v>4772228377.7911663</v>
      </c>
      <c r="E46" s="26">
        <v>1</v>
      </c>
      <c r="G46" s="16">
        <v>4004887618.5815997</v>
      </c>
      <c r="H46" s="26">
        <v>1</v>
      </c>
      <c r="J46" s="26">
        <v>0.19160107156298523</v>
      </c>
      <c r="K46" s="26">
        <v>-0.1060086491387312</v>
      </c>
    </row>
  </sheetData>
  <mergeCells count="4">
    <mergeCell ref="D5:E5"/>
    <mergeCell ref="G5:H5"/>
    <mergeCell ref="B17:C17"/>
    <mergeCell ref="B28:C28"/>
  </mergeCells>
  <conditionalFormatting sqref="J7:K46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E1949-14E4-4513-8628-A22274B4220B}">
  <dimension ref="A1:L49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95</v>
      </c>
      <c r="C7" s="23">
        <v>1006</v>
      </c>
      <c r="D7" s="10">
        <v>1837515483.3612001</v>
      </c>
      <c r="E7" s="11">
        <v>0.2145059007535001</v>
      </c>
      <c r="G7" s="10">
        <v>507153878.36489999</v>
      </c>
      <c r="H7" s="11">
        <v>0.1449942955676079</v>
      </c>
      <c r="J7" s="11">
        <v>2.623191228045973</v>
      </c>
      <c r="K7" s="11">
        <v>1.7182768610143095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1122829444.4402001</v>
      </c>
      <c r="E8" s="11">
        <v>0.13107565272409336</v>
      </c>
      <c r="G8" s="10">
        <v>290062423.93990999</v>
      </c>
      <c r="H8" s="11">
        <v>8.2928276059716075E-2</v>
      </c>
      <c r="J8" s="11">
        <v>2.8709924201447343</v>
      </c>
      <c r="K8" s="11">
        <v>1.904188176265837</v>
      </c>
    </row>
    <row r="9" spans="1:11" ht="12.75" customHeight="1" x14ac:dyDescent="0.3">
      <c r="A9" s="23">
        <v>3</v>
      </c>
      <c r="B9" s="9" t="s">
        <v>74</v>
      </c>
      <c r="C9" s="24">
        <v>1035</v>
      </c>
      <c r="D9" s="10">
        <v>1116031429</v>
      </c>
      <c r="E9" s="11">
        <v>0.13028207332923084</v>
      </c>
      <c r="G9" s="10">
        <v>263588803.10999399</v>
      </c>
      <c r="H9" s="11">
        <v>7.5359519973824951E-2</v>
      </c>
      <c r="J9" s="11">
        <v>3.2339864813388406</v>
      </c>
      <c r="K9" s="11">
        <v>2.1765222307291174</v>
      </c>
    </row>
    <row r="10" spans="1:11" ht="12.75" customHeight="1" x14ac:dyDescent="0.3">
      <c r="A10" s="23">
        <v>4</v>
      </c>
      <c r="B10" s="9" t="s">
        <v>68</v>
      </c>
      <c r="C10" s="24">
        <v>1032</v>
      </c>
      <c r="D10" s="10">
        <v>1044299024.8353</v>
      </c>
      <c r="E10" s="11">
        <v>0.12190825329457347</v>
      </c>
      <c r="G10" s="10">
        <v>323591870.79650003</v>
      </c>
      <c r="H10" s="11">
        <v>9.251427891829006E-2</v>
      </c>
      <c r="J10" s="11">
        <v>2.22721031979211</v>
      </c>
      <c r="K10" s="11">
        <v>1.4211946280982146</v>
      </c>
    </row>
    <row r="11" spans="1:11" ht="12.75" customHeight="1" x14ac:dyDescent="0.3">
      <c r="A11" s="23">
        <v>5</v>
      </c>
      <c r="B11" s="9" t="s">
        <v>63</v>
      </c>
      <c r="C11" s="24">
        <v>1020</v>
      </c>
      <c r="D11" s="10">
        <v>433008528.23000008</v>
      </c>
      <c r="E11" s="11">
        <v>5.0548082572899646E-2</v>
      </c>
      <c r="G11" s="10">
        <v>366234923.60999995</v>
      </c>
      <c r="H11" s="11">
        <v>0.10470584378116787</v>
      </c>
      <c r="J11" s="11">
        <v>0.1823245144450143</v>
      </c>
      <c r="K11" s="11">
        <v>-0.11296832887312303</v>
      </c>
    </row>
    <row r="12" spans="1:11" ht="12.75" customHeight="1" x14ac:dyDescent="0.3">
      <c r="A12" s="23">
        <v>6</v>
      </c>
      <c r="B12" s="9" t="s">
        <v>96</v>
      </c>
      <c r="C12" s="24">
        <v>1044</v>
      </c>
      <c r="D12" s="10">
        <v>369539973.42000002</v>
      </c>
      <c r="E12" s="11">
        <v>4.313895887172766E-2</v>
      </c>
      <c r="G12" s="10">
        <v>183734439.69</v>
      </c>
      <c r="H12" s="11">
        <v>5.2529314653476315E-2</v>
      </c>
      <c r="J12" s="11">
        <v>1.0112722146348525</v>
      </c>
      <c r="K12" s="11">
        <v>0.50894456796072673</v>
      </c>
    </row>
    <row r="13" spans="1:11" ht="12.75" customHeight="1" x14ac:dyDescent="0.3">
      <c r="A13" s="23">
        <v>7</v>
      </c>
      <c r="B13" s="9" t="s">
        <v>84</v>
      </c>
      <c r="C13" s="24">
        <v>1048</v>
      </c>
      <c r="D13" s="10">
        <v>328743086.92997283</v>
      </c>
      <c r="E13" s="11">
        <v>3.8376455935712206E-2</v>
      </c>
      <c r="G13" s="10">
        <v>4911726.5699999779</v>
      </c>
      <c r="H13" s="11">
        <v>1.4042529583603771E-3</v>
      </c>
      <c r="J13" s="11">
        <v>65.930249932453862</v>
      </c>
      <c r="K13" s="11">
        <v>49.214007001615926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284024547.04000002</v>
      </c>
      <c r="E14" s="11">
        <v>3.3156151254560104E-2</v>
      </c>
      <c r="G14" s="10">
        <v>15071776.049999999</v>
      </c>
      <c r="H14" s="11">
        <v>4.308991106147359E-3</v>
      </c>
      <c r="J14" s="11">
        <v>17.844796134029608</v>
      </c>
      <c r="K14" s="11">
        <v>13.138192012926407</v>
      </c>
    </row>
    <row r="15" spans="1:11" ht="12.75" customHeight="1" x14ac:dyDescent="0.3">
      <c r="A15" s="23">
        <v>9</v>
      </c>
      <c r="B15" s="9" t="s">
        <v>65</v>
      </c>
      <c r="C15" s="24">
        <v>1009</v>
      </c>
      <c r="D15" s="10">
        <v>276204785.77000004</v>
      </c>
      <c r="E15" s="11">
        <v>3.2243296396961628E-2</v>
      </c>
      <c r="G15" s="10">
        <v>345266437.46000004</v>
      </c>
      <c r="H15" s="11">
        <v>9.8710994864226617E-2</v>
      </c>
      <c r="J15" s="11">
        <v>-0.20002422534336528</v>
      </c>
      <c r="K15" s="11">
        <v>-0.39982311151876759</v>
      </c>
    </row>
    <row r="16" spans="1:11" ht="12.75" customHeight="1" x14ac:dyDescent="0.3">
      <c r="A16" s="23">
        <v>10</v>
      </c>
      <c r="B16" s="9" t="s">
        <v>87</v>
      </c>
      <c r="C16" s="24">
        <v>1057</v>
      </c>
      <c r="D16" s="10">
        <v>229030688.49000001</v>
      </c>
      <c r="E16" s="11">
        <v>2.6736337505508013E-2</v>
      </c>
      <c r="G16" s="10">
        <v>31380996.610000003</v>
      </c>
      <c r="H16" s="11">
        <v>8.9717651619784025E-3</v>
      </c>
      <c r="J16" s="11">
        <v>6.2983879809928061</v>
      </c>
      <c r="K16" s="11">
        <v>4.4755705461721105</v>
      </c>
    </row>
    <row r="17" spans="1:11" ht="12.75" customHeight="1" x14ac:dyDescent="0.3">
      <c r="A17" s="23"/>
      <c r="B17" s="32" t="s">
        <v>34</v>
      </c>
      <c r="C17" s="33"/>
      <c r="D17" s="16">
        <v>7041226991.5166731</v>
      </c>
      <c r="E17" s="25">
        <v>0.82197116263876702</v>
      </c>
      <c r="G17" s="16">
        <v>2330997276.201304</v>
      </c>
      <c r="H17" s="25">
        <v>0.66642753304479596</v>
      </c>
      <c r="J17" s="25">
        <v>2.0206929297623923</v>
      </c>
      <c r="K17" s="25">
        <v>1.2662562305967384</v>
      </c>
    </row>
    <row r="18" spans="1:11" ht="12.75" customHeight="1" x14ac:dyDescent="0.3">
      <c r="A18" s="23">
        <v>11</v>
      </c>
      <c r="B18" s="9" t="s">
        <v>83</v>
      </c>
      <c r="C18" s="24">
        <v>1025</v>
      </c>
      <c r="D18" s="10">
        <v>188857665.0799906</v>
      </c>
      <c r="E18" s="11">
        <v>2.204666242489722E-2</v>
      </c>
      <c r="G18" s="10">
        <v>214608554.80999503</v>
      </c>
      <c r="H18" s="11">
        <v>6.1356163395183058E-2</v>
      </c>
      <c r="J18" s="11">
        <v>-0.11999004304745975</v>
      </c>
      <c r="K18" s="11">
        <v>-0.33977796012263461</v>
      </c>
    </row>
    <row r="19" spans="1:11" ht="12.75" customHeight="1" x14ac:dyDescent="0.3">
      <c r="A19" s="23">
        <v>12</v>
      </c>
      <c r="B19" s="9" t="s">
        <v>70</v>
      </c>
      <c r="C19" s="24">
        <v>1028</v>
      </c>
      <c r="D19" s="10">
        <v>183609475.44999999</v>
      </c>
      <c r="E19" s="11">
        <v>2.1434004923994398E-2</v>
      </c>
      <c r="G19" s="10">
        <v>683509.55</v>
      </c>
      <c r="H19" s="11">
        <v>1.9541403495819485E-4</v>
      </c>
      <c r="J19" s="11">
        <v>267.62752020070531</v>
      </c>
      <c r="K19" s="11">
        <v>200.53613939583263</v>
      </c>
    </row>
    <row r="20" spans="1:11" ht="12.75" customHeight="1" x14ac:dyDescent="0.3">
      <c r="A20" s="23">
        <v>13</v>
      </c>
      <c r="B20" s="9" t="s">
        <v>81</v>
      </c>
      <c r="C20" s="24">
        <v>1058</v>
      </c>
      <c r="D20" s="10">
        <v>161716605.03</v>
      </c>
      <c r="E20" s="11">
        <v>1.8878298628158721E-2</v>
      </c>
      <c r="G20" s="10">
        <v>284241546.07999998</v>
      </c>
      <c r="H20" s="11">
        <v>8.12640985370994E-2</v>
      </c>
      <c r="J20" s="11">
        <v>-0.43105922670261321</v>
      </c>
      <c r="K20" s="11">
        <v>-0.57315569562803903</v>
      </c>
    </row>
    <row r="21" spans="1:11" ht="12.75" customHeight="1" x14ac:dyDescent="0.3">
      <c r="A21" s="23">
        <v>14</v>
      </c>
      <c r="B21" s="9" t="s">
        <v>76</v>
      </c>
      <c r="C21" s="24">
        <v>1022</v>
      </c>
      <c r="D21" s="10">
        <v>147168393.22</v>
      </c>
      <c r="E21" s="11">
        <v>1.7179985167992178E-2</v>
      </c>
      <c r="G21" s="10">
        <v>126642889.92</v>
      </c>
      <c r="H21" s="11">
        <v>3.6206952950450656E-2</v>
      </c>
      <c r="J21" s="11">
        <v>0.16207387017909891</v>
      </c>
      <c r="K21" s="11">
        <v>-0.12816124977185162</v>
      </c>
    </row>
    <row r="22" spans="1:11" ht="12.75" customHeight="1" x14ac:dyDescent="0.3">
      <c r="A22" s="23">
        <v>15</v>
      </c>
      <c r="B22" s="9" t="s">
        <v>102</v>
      </c>
      <c r="C22" s="24">
        <v>1056</v>
      </c>
      <c r="D22" s="10">
        <v>123584875.86999537</v>
      </c>
      <c r="E22" s="11">
        <v>1.4426917954188391E-2</v>
      </c>
      <c r="G22" s="10">
        <v>14382459.110000001</v>
      </c>
      <c r="H22" s="11">
        <v>4.1119167498191479E-3</v>
      </c>
      <c r="J22" s="11">
        <v>7.5927500245120019</v>
      </c>
      <c r="K22" s="11">
        <v>5.4466576821306942</v>
      </c>
    </row>
    <row r="23" spans="1:11" ht="12.75" customHeight="1" x14ac:dyDescent="0.3">
      <c r="A23" s="23">
        <v>16</v>
      </c>
      <c r="B23" s="9" t="s">
        <v>77</v>
      </c>
      <c r="C23" s="24">
        <v>1012</v>
      </c>
      <c r="D23" s="10">
        <v>99851121</v>
      </c>
      <c r="E23" s="11">
        <v>1.1656312474805671E-2</v>
      </c>
      <c r="G23" s="10">
        <v>228533</v>
      </c>
      <c r="H23" s="11">
        <v>6.5337134866807854E-5</v>
      </c>
      <c r="J23" s="11">
        <v>435.92211190506401</v>
      </c>
      <c r="K23" s="11">
        <v>326.79811831725112</v>
      </c>
    </row>
    <row r="24" spans="1:11" ht="12.75" customHeight="1" x14ac:dyDescent="0.3">
      <c r="A24" s="23">
        <v>17</v>
      </c>
      <c r="B24" s="9" t="s">
        <v>73</v>
      </c>
      <c r="C24" s="24">
        <v>1017</v>
      </c>
      <c r="D24" s="10">
        <v>90095778.439999983</v>
      </c>
      <c r="E24" s="11">
        <v>1.0517503816081341E-2</v>
      </c>
      <c r="G24" s="10">
        <v>108598433.01000001</v>
      </c>
      <c r="H24" s="11">
        <v>3.1048078237709074E-2</v>
      </c>
      <c r="J24" s="11">
        <v>-0.17037680984122716</v>
      </c>
      <c r="K24" s="11">
        <v>-0.37758032098524053</v>
      </c>
    </row>
    <row r="25" spans="1:11" ht="12.75" customHeight="1" x14ac:dyDescent="0.3">
      <c r="A25" s="23">
        <v>18</v>
      </c>
      <c r="B25" s="9" t="s">
        <v>86</v>
      </c>
      <c r="C25" s="24">
        <v>1045</v>
      </c>
      <c r="D25" s="10">
        <v>86341504.299999997</v>
      </c>
      <c r="E25" s="11">
        <v>1.0079241410475276E-2</v>
      </c>
      <c r="G25" s="10">
        <v>29352186.629999999</v>
      </c>
      <c r="H25" s="11">
        <v>8.3917323821068469E-3</v>
      </c>
      <c r="J25" s="11">
        <v>1.9415697504373628</v>
      </c>
      <c r="K25" s="11">
        <v>1.2068945535579285</v>
      </c>
    </row>
    <row r="26" spans="1:11" ht="12.75" customHeight="1" x14ac:dyDescent="0.3">
      <c r="A26" s="23">
        <v>19</v>
      </c>
      <c r="B26" s="9" t="s">
        <v>100</v>
      </c>
      <c r="C26" s="24">
        <v>1037</v>
      </c>
      <c r="D26" s="10">
        <v>83102621.209987864</v>
      </c>
      <c r="E26" s="11">
        <v>9.7011441694183076E-3</v>
      </c>
      <c r="G26" s="10">
        <v>3552888.6700003366</v>
      </c>
      <c r="H26" s="11">
        <v>1.0157638774206156E-3</v>
      </c>
      <c r="J26" s="11">
        <v>22.390156272467717</v>
      </c>
      <c r="K26" s="11">
        <v>16.548320408483544</v>
      </c>
    </row>
    <row r="27" spans="1:11" ht="12.75" customHeight="1" x14ac:dyDescent="0.3">
      <c r="A27" s="23">
        <v>20</v>
      </c>
      <c r="B27" s="9" t="s">
        <v>98</v>
      </c>
      <c r="C27" s="24">
        <v>1049</v>
      </c>
      <c r="D27" s="10">
        <v>78525445.0600162</v>
      </c>
      <c r="E27" s="11">
        <v>9.1668187164642267E-3</v>
      </c>
      <c r="G27" s="10">
        <v>21923057.969996411</v>
      </c>
      <c r="H27" s="11">
        <v>6.2677591213457238E-3</v>
      </c>
      <c r="J27" s="11">
        <v>2.5818655028639261</v>
      </c>
      <c r="K27" s="11">
        <v>1.6872724907074246</v>
      </c>
    </row>
    <row r="28" spans="1:11" ht="12.75" customHeight="1" x14ac:dyDescent="0.3">
      <c r="A28" s="23"/>
      <c r="B28" s="32" t="s">
        <v>35</v>
      </c>
      <c r="C28" s="33"/>
      <c r="D28" s="16">
        <v>8284080476.1766624</v>
      </c>
      <c r="E28" s="26">
        <v>0.96705805232524267</v>
      </c>
      <c r="G28" s="16">
        <v>3135211334.9512968</v>
      </c>
      <c r="H28" s="26">
        <v>0.89635074946575577</v>
      </c>
      <c r="J28" s="26">
        <v>1.6422717932363402</v>
      </c>
      <c r="K28" s="26">
        <v>0.98234810806237549</v>
      </c>
    </row>
    <row r="29" spans="1:11" ht="12.75" customHeight="1" x14ac:dyDescent="0.3">
      <c r="A29" s="23">
        <v>21</v>
      </c>
      <c r="B29" s="9" t="s">
        <v>72</v>
      </c>
      <c r="C29" s="24">
        <v>1030</v>
      </c>
      <c r="D29" s="10">
        <v>70331783.499404192</v>
      </c>
      <c r="E29" s="11">
        <v>8.210315889988223E-3</v>
      </c>
      <c r="G29" s="10">
        <v>67897729.629999995</v>
      </c>
      <c r="H29" s="11">
        <v>1.941182725464316E-2</v>
      </c>
      <c r="J29" s="11">
        <v>3.5848825618592262E-2</v>
      </c>
      <c r="K29" s="11">
        <v>-0.22286081054948437</v>
      </c>
    </row>
    <row r="30" spans="1:11" ht="12.75" customHeight="1" x14ac:dyDescent="0.3">
      <c r="A30" s="23">
        <v>22</v>
      </c>
      <c r="B30" s="9" t="s">
        <v>88</v>
      </c>
      <c r="C30" s="24">
        <v>1027</v>
      </c>
      <c r="D30" s="10">
        <v>53948713.649999999</v>
      </c>
      <c r="E30" s="11">
        <v>6.2978067508948042E-3</v>
      </c>
      <c r="G30" s="10">
        <v>56406934.25</v>
      </c>
      <c r="H30" s="11">
        <v>1.6126631473421402E-2</v>
      </c>
      <c r="J30" s="11">
        <v>-4.3580113556694555E-2</v>
      </c>
      <c r="K30" s="11">
        <v>-0.28245188202918037</v>
      </c>
    </row>
    <row r="31" spans="1:11" ht="12.75" customHeight="1" x14ac:dyDescent="0.3">
      <c r="A31" s="23">
        <v>23</v>
      </c>
      <c r="B31" s="9" t="s">
        <v>75</v>
      </c>
      <c r="C31" s="24">
        <v>1043</v>
      </c>
      <c r="D31" s="10">
        <v>36258426.600000001</v>
      </c>
      <c r="E31" s="11">
        <v>4.2326971000596555E-3</v>
      </c>
      <c r="G31" s="10">
        <v>8886455.4499999993</v>
      </c>
      <c r="H31" s="11">
        <v>2.5406201214902423E-3</v>
      </c>
      <c r="J31" s="11">
        <v>3.08018999296283</v>
      </c>
      <c r="K31" s="11">
        <v>2.0611373643655413</v>
      </c>
    </row>
    <row r="32" spans="1:11" ht="12.75" customHeight="1" x14ac:dyDescent="0.3">
      <c r="A32" s="23">
        <v>24</v>
      </c>
      <c r="B32" s="9" t="s">
        <v>97</v>
      </c>
      <c r="C32" s="24">
        <v>1046</v>
      </c>
      <c r="D32" s="10">
        <v>26807699.289999999</v>
      </c>
      <c r="E32" s="11">
        <v>3.1294482878651518E-3</v>
      </c>
      <c r="G32" s="10">
        <v>20709247.079999998</v>
      </c>
      <c r="H32" s="11">
        <v>5.9207329771018037E-3</v>
      </c>
      <c r="J32" s="11">
        <v>0.29447966825841743</v>
      </c>
      <c r="K32" s="11">
        <v>-2.882461680664905E-2</v>
      </c>
    </row>
    <row r="33" spans="1:11" ht="12.75" customHeight="1" x14ac:dyDescent="0.3">
      <c r="A33" s="23">
        <v>25</v>
      </c>
      <c r="B33" s="9" t="s">
        <v>85</v>
      </c>
      <c r="C33" s="24">
        <v>1036</v>
      </c>
      <c r="D33" s="10">
        <v>23622120.949999966</v>
      </c>
      <c r="E33" s="11">
        <v>2.7575736792264252E-3</v>
      </c>
      <c r="G33" s="10">
        <v>3791396.5400000652</v>
      </c>
      <c r="H33" s="11">
        <v>1.0839528079862992E-3</v>
      </c>
      <c r="J33" s="11">
        <v>5.2304537921004588</v>
      </c>
      <c r="K33" s="11">
        <v>3.6743595109163918</v>
      </c>
    </row>
    <row r="34" spans="1:11" ht="12.75" customHeight="1" x14ac:dyDescent="0.3">
      <c r="A34" s="23">
        <v>26</v>
      </c>
      <c r="B34" s="9" t="s">
        <v>90</v>
      </c>
      <c r="C34" s="24">
        <v>1034</v>
      </c>
      <c r="D34" s="10">
        <v>20667752.370000001</v>
      </c>
      <c r="E34" s="11">
        <v>2.4126897861930412E-3</v>
      </c>
      <c r="G34" s="10">
        <v>3853981.83</v>
      </c>
      <c r="H34" s="11">
        <v>1.1018458192074533E-3</v>
      </c>
      <c r="J34" s="11">
        <v>4.3627010405495348</v>
      </c>
      <c r="K34" s="11">
        <v>3.0233333637553716</v>
      </c>
    </row>
    <row r="35" spans="1:11" ht="12.75" customHeight="1" x14ac:dyDescent="0.3">
      <c r="A35" s="23">
        <v>27</v>
      </c>
      <c r="B35" s="9" t="s">
        <v>80</v>
      </c>
      <c r="C35" s="24">
        <v>1008</v>
      </c>
      <c r="D35" s="10">
        <v>14639430.970000001</v>
      </c>
      <c r="E35" s="11">
        <v>1.7089621040876195E-3</v>
      </c>
      <c r="G35" s="10">
        <v>138193756.17000005</v>
      </c>
      <c r="H35" s="11">
        <v>3.9509322875164864E-2</v>
      </c>
      <c r="J35" s="11">
        <v>-0.89406590155932086</v>
      </c>
      <c r="K35" s="11">
        <v>-0.92052359633830061</v>
      </c>
    </row>
    <row r="36" spans="1:11" ht="12.75" customHeight="1" x14ac:dyDescent="0.3">
      <c r="A36" s="23">
        <v>28</v>
      </c>
      <c r="B36" s="9" t="s">
        <v>93</v>
      </c>
      <c r="C36" s="24">
        <v>1031</v>
      </c>
      <c r="D36" s="10">
        <v>10916519.810000001</v>
      </c>
      <c r="E36" s="11">
        <v>1.2743609162161158E-3</v>
      </c>
      <c r="G36" s="10">
        <v>13785933.789999999</v>
      </c>
      <c r="H36" s="11">
        <v>3.9413713350024433E-3</v>
      </c>
      <c r="J36" s="11">
        <v>-0.20814070513536098</v>
      </c>
      <c r="K36" s="11">
        <v>-0.40591245039790003</v>
      </c>
    </row>
    <row r="37" spans="1:11" ht="12.75" customHeight="1" x14ac:dyDescent="0.3">
      <c r="A37" s="23">
        <v>29</v>
      </c>
      <c r="B37" s="9" t="s">
        <v>66</v>
      </c>
      <c r="C37" s="24">
        <v>1003</v>
      </c>
      <c r="D37" s="10">
        <v>10036162.33</v>
      </c>
      <c r="E37" s="11">
        <v>1.1715906941731156E-3</v>
      </c>
      <c r="G37" s="10">
        <v>5803237.3899999997</v>
      </c>
      <c r="H37" s="11">
        <v>1.6591341469920403E-3</v>
      </c>
      <c r="J37" s="11">
        <v>0.72940751093416845</v>
      </c>
      <c r="K37" s="11">
        <v>0.29747731332745775</v>
      </c>
    </row>
    <row r="38" spans="1:11" ht="12.75" customHeight="1" x14ac:dyDescent="0.3">
      <c r="A38" s="23">
        <v>30</v>
      </c>
      <c r="B38" s="9" t="s">
        <v>94</v>
      </c>
      <c r="C38" s="24">
        <v>1055</v>
      </c>
      <c r="D38" s="10">
        <v>4942256.7999999896</v>
      </c>
      <c r="E38" s="11">
        <v>5.7694384414104906E-4</v>
      </c>
      <c r="G38" s="10">
        <v>30765802.379999999</v>
      </c>
      <c r="H38" s="11">
        <v>8.7958823425396682E-3</v>
      </c>
      <c r="J38" s="11">
        <v>-0.83935875492677492</v>
      </c>
      <c r="K38" s="11">
        <v>-0.87947989716165875</v>
      </c>
    </row>
    <row r="39" spans="1:11" ht="12.75" customHeight="1" x14ac:dyDescent="0.3">
      <c r="A39" s="23">
        <v>31</v>
      </c>
      <c r="B39" s="9" t="s">
        <v>71</v>
      </c>
      <c r="C39" s="24">
        <v>1004</v>
      </c>
      <c r="D39" s="10">
        <v>3327744.8099999996</v>
      </c>
      <c r="E39" s="11">
        <v>3.8847068468838544E-4</v>
      </c>
      <c r="G39" s="10">
        <v>1910223.37</v>
      </c>
      <c r="H39" s="11">
        <v>5.4612910149264308E-4</v>
      </c>
      <c r="J39" s="11">
        <v>0.74207103852990741</v>
      </c>
      <c r="K39" s="11">
        <v>0.30697804676262841</v>
      </c>
    </row>
    <row r="40" spans="1:11" ht="12.75" customHeight="1" x14ac:dyDescent="0.3">
      <c r="A40" s="23">
        <v>32</v>
      </c>
      <c r="B40" s="9" t="s">
        <v>67</v>
      </c>
      <c r="C40" s="24">
        <v>1038</v>
      </c>
      <c r="D40" s="10">
        <v>2444530.08</v>
      </c>
      <c r="E40" s="11">
        <v>2.8536691607640246E-4</v>
      </c>
      <c r="G40" s="10">
        <v>0</v>
      </c>
      <c r="H40" s="11">
        <v>0</v>
      </c>
      <c r="J40" s="11">
        <v>0</v>
      </c>
      <c r="K40" s="11">
        <v>-0.2497561707554955</v>
      </c>
    </row>
    <row r="41" spans="1:11" ht="12.75" customHeight="1" x14ac:dyDescent="0.3">
      <c r="A41" s="23">
        <v>33</v>
      </c>
      <c r="B41" s="9" t="s">
        <v>92</v>
      </c>
      <c r="C41" s="24">
        <v>1051</v>
      </c>
      <c r="D41" s="10">
        <v>1723726.6600000004</v>
      </c>
      <c r="E41" s="11">
        <v>2.0122254381213324E-4</v>
      </c>
      <c r="G41" s="10">
        <v>6936154.25</v>
      </c>
      <c r="H41" s="11">
        <v>1.9830328472878423E-3</v>
      </c>
      <c r="J41" s="11">
        <v>-0.75148668875119085</v>
      </c>
      <c r="K41" s="11">
        <v>-0.813554421750462</v>
      </c>
    </row>
    <row r="42" spans="1:11" ht="12.75" customHeight="1" x14ac:dyDescent="0.3">
      <c r="A42" s="23">
        <v>34</v>
      </c>
      <c r="B42" s="9" t="s">
        <v>91</v>
      </c>
      <c r="C42" s="24">
        <v>1018</v>
      </c>
      <c r="D42" s="10">
        <v>926055.1</v>
      </c>
      <c r="E42" s="11">
        <v>1.0810482152210803E-4</v>
      </c>
      <c r="G42" s="10">
        <v>287325.2</v>
      </c>
      <c r="H42" s="11">
        <v>8.2145709123113684E-5</v>
      </c>
      <c r="J42" s="11">
        <v>2.2230208140462442</v>
      </c>
      <c r="K42" s="11">
        <v>1.4180514772647941</v>
      </c>
    </row>
    <row r="43" spans="1:11" ht="12.75" customHeight="1" x14ac:dyDescent="0.3">
      <c r="A43" s="23">
        <v>35</v>
      </c>
      <c r="B43" s="9" t="s">
        <v>99</v>
      </c>
      <c r="C43" s="24">
        <v>1052</v>
      </c>
      <c r="D43" s="10">
        <v>880040.57999999868</v>
      </c>
      <c r="E43" s="11">
        <v>1.0273322811257375E-4</v>
      </c>
      <c r="G43" s="10">
        <v>75314.98000000004</v>
      </c>
      <c r="H43" s="11">
        <v>2.1532404535672914E-5</v>
      </c>
      <c r="J43" s="11">
        <v>10.684801350275844</v>
      </c>
      <c r="K43" s="11">
        <v>7.7664501089923057</v>
      </c>
    </row>
    <row r="44" spans="1:11" ht="12.75" customHeight="1" x14ac:dyDescent="0.3">
      <c r="A44" s="23">
        <v>36</v>
      </c>
      <c r="B44" s="9" t="s">
        <v>64</v>
      </c>
      <c r="C44" s="24">
        <v>1010</v>
      </c>
      <c r="D44" s="10">
        <v>548536.68015408388</v>
      </c>
      <c r="E44" s="11">
        <v>6.4034483376191007E-5</v>
      </c>
      <c r="G44" s="10">
        <v>81490.640000000611</v>
      </c>
      <c r="H44" s="11">
        <v>2.329801357380565E-5</v>
      </c>
      <c r="J44" s="11">
        <v>5.7312844782428973</v>
      </c>
      <c r="K44" s="11">
        <v>4.0501046426910481</v>
      </c>
    </row>
    <row r="45" spans="1:11" ht="12.75" customHeight="1" x14ac:dyDescent="0.3">
      <c r="A45" s="23">
        <v>37</v>
      </c>
      <c r="B45" s="9" t="s">
        <v>78</v>
      </c>
      <c r="C45" s="24">
        <v>1013</v>
      </c>
      <c r="D45" s="10">
        <v>125887.29</v>
      </c>
      <c r="E45" s="11">
        <v>1.4695694691764945E-5</v>
      </c>
      <c r="G45" s="10">
        <v>3314.45</v>
      </c>
      <c r="H45" s="11">
        <v>9.4759473099854838E-7</v>
      </c>
      <c r="J45" s="11">
        <v>36.981351355428501</v>
      </c>
      <c r="K45" s="11">
        <v>27.495274480777628</v>
      </c>
    </row>
    <row r="46" spans="1:11" ht="12.75" customHeight="1" x14ac:dyDescent="0.3">
      <c r="A46" s="23">
        <v>38</v>
      </c>
      <c r="B46" s="9" t="s">
        <v>79</v>
      </c>
      <c r="C46" s="24">
        <v>1059</v>
      </c>
      <c r="D46" s="10">
        <v>42233.850000000006</v>
      </c>
      <c r="E46" s="11">
        <v>4.9302496324910719E-6</v>
      </c>
      <c r="G46" s="10">
        <v>84389.71</v>
      </c>
      <c r="H46" s="11">
        <v>2.4126851980417723E-5</v>
      </c>
      <c r="J46" s="11">
        <v>-0.49953791759682542</v>
      </c>
      <c r="K46" s="11">
        <v>-0.62453141090616349</v>
      </c>
    </row>
    <row r="47" spans="1:11" ht="12.75" customHeight="1" x14ac:dyDescent="0.3">
      <c r="A47" s="23">
        <v>39</v>
      </c>
      <c r="B47" s="9" t="s">
        <v>107</v>
      </c>
      <c r="C47" s="24">
        <v>1047</v>
      </c>
      <c r="D47" s="10">
        <v>0</v>
      </c>
      <c r="E47" s="11">
        <v>0</v>
      </c>
      <c r="G47" s="10">
        <v>-428.15999999999991</v>
      </c>
      <c r="H47" s="11">
        <v>-1.2241010123077385E-7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109</v>
      </c>
      <c r="C48" s="24">
        <v>1054</v>
      </c>
      <c r="D48" s="10">
        <v>0</v>
      </c>
      <c r="E48" s="11">
        <v>0</v>
      </c>
      <c r="G48" s="10">
        <v>3066965.0400000005</v>
      </c>
      <c r="H48" s="11">
        <v>8.7683926807185294E-4</v>
      </c>
      <c r="J48" s="11">
        <v>-1</v>
      </c>
      <c r="K48" s="11">
        <v>-1</v>
      </c>
    </row>
    <row r="49" spans="1:11" ht="12.75" customHeight="1" x14ac:dyDescent="0.3">
      <c r="A49" s="23"/>
      <c r="B49" s="27" t="s">
        <v>36</v>
      </c>
      <c r="C49" s="28">
        <v>9003</v>
      </c>
      <c r="D49" s="16">
        <v>8566270097.4962215</v>
      </c>
      <c r="E49" s="26">
        <v>1</v>
      </c>
      <c r="G49" s="16">
        <v>3497750558.9412961</v>
      </c>
      <c r="H49" s="26">
        <v>1</v>
      </c>
      <c r="J49" s="26">
        <v>1.4490797594466174</v>
      </c>
      <c r="K49" s="26">
        <v>0.83740697685244014</v>
      </c>
    </row>
  </sheetData>
  <mergeCells count="4">
    <mergeCell ref="D5:E5"/>
    <mergeCell ref="G5:H5"/>
    <mergeCell ref="B17:C17"/>
    <mergeCell ref="B28:C28"/>
  </mergeCells>
  <conditionalFormatting sqref="J7:K49">
    <cfRule type="cellIs" dxfId="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D087-B7DC-46E3-8AF5-28EA7AEB2F3D}">
  <dimension ref="A1:L13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86</v>
      </c>
      <c r="C7" s="23">
        <v>1045</v>
      </c>
      <c r="D7" s="10">
        <v>1781104564.75</v>
      </c>
      <c r="E7" s="11">
        <v>0.79255708022209748</v>
      </c>
      <c r="G7" s="10">
        <v>922753663.70000005</v>
      </c>
      <c r="H7" s="11">
        <v>0.84720349383440874</v>
      </c>
      <c r="J7" s="11">
        <v>0.93020589873167014</v>
      </c>
      <c r="K7" s="11">
        <v>0.44812506469477853</v>
      </c>
    </row>
    <row r="8" spans="1:11" ht="12.75" customHeight="1" x14ac:dyDescent="0.3">
      <c r="A8" s="23">
        <v>2</v>
      </c>
      <c r="B8" s="9" t="s">
        <v>77</v>
      </c>
      <c r="C8" s="24">
        <v>1012</v>
      </c>
      <c r="D8" s="10">
        <v>240534081.19</v>
      </c>
      <c r="E8" s="11">
        <v>0.10703301358873873</v>
      </c>
      <c r="G8" s="10">
        <v>116813138</v>
      </c>
      <c r="H8" s="11">
        <v>0.10724909857582061</v>
      </c>
      <c r="J8" s="11">
        <v>1.0591355159896483</v>
      </c>
      <c r="K8" s="11">
        <v>0.54485371444943231</v>
      </c>
    </row>
    <row r="9" spans="1:11" ht="12.75" customHeight="1" x14ac:dyDescent="0.3">
      <c r="A9" s="23">
        <v>3</v>
      </c>
      <c r="B9" s="9" t="s">
        <v>76</v>
      </c>
      <c r="C9" s="24">
        <v>1022</v>
      </c>
      <c r="D9" s="10">
        <v>221824842.97</v>
      </c>
      <c r="E9" s="11">
        <v>9.8707764465083725E-2</v>
      </c>
      <c r="G9" s="10">
        <v>0</v>
      </c>
      <c r="H9" s="11">
        <v>0</v>
      </c>
      <c r="J9" s="11">
        <v>0</v>
      </c>
      <c r="K9" s="11">
        <v>-0.2497561707554955</v>
      </c>
    </row>
    <row r="10" spans="1:11" ht="12.75" customHeight="1" x14ac:dyDescent="0.3">
      <c r="A10" s="23">
        <v>4</v>
      </c>
      <c r="B10" s="9" t="s">
        <v>102</v>
      </c>
      <c r="C10" s="24">
        <v>1056</v>
      </c>
      <c r="D10" s="10">
        <v>3809056.3600000488</v>
      </c>
      <c r="E10" s="11">
        <v>1.6949564033635432E-3</v>
      </c>
      <c r="G10" s="10">
        <v>45914139.639999598</v>
      </c>
      <c r="H10" s="11">
        <v>4.2154933705096681E-2</v>
      </c>
      <c r="J10" s="11">
        <v>-0.91703957887775234</v>
      </c>
      <c r="K10" s="11">
        <v>-0.93775945598150823</v>
      </c>
    </row>
    <row r="11" spans="1:11" ht="12.75" customHeight="1" x14ac:dyDescent="0.3">
      <c r="A11" s="23">
        <v>5</v>
      </c>
      <c r="B11" s="9" t="s">
        <v>74</v>
      </c>
      <c r="C11" s="24">
        <v>1035</v>
      </c>
      <c r="D11" s="10">
        <v>108833.67</v>
      </c>
      <c r="E11" s="11">
        <v>4.8428878030056869E-5</v>
      </c>
      <c r="G11" s="10">
        <v>397273.46</v>
      </c>
      <c r="H11" s="11">
        <v>3.647468187448002E-4</v>
      </c>
      <c r="J11" s="11">
        <v>-0.7260484755261527</v>
      </c>
      <c r="K11" s="11">
        <v>-0.79446955925137119</v>
      </c>
    </row>
    <row r="12" spans="1:11" ht="12.75" customHeight="1" x14ac:dyDescent="0.3">
      <c r="A12" s="23">
        <v>6</v>
      </c>
      <c r="B12" s="9" t="s">
        <v>101</v>
      </c>
      <c r="C12" s="24">
        <v>1053</v>
      </c>
      <c r="D12" s="10">
        <v>-92686.18</v>
      </c>
      <c r="E12" s="11">
        <v>-4.1243557313576728E-5</v>
      </c>
      <c r="G12" s="10">
        <v>3297727.48</v>
      </c>
      <c r="H12" s="11">
        <v>3.0277270659291125E-3</v>
      </c>
      <c r="J12" s="11">
        <v>-1.0281060762486049</v>
      </c>
      <c r="K12" s="11">
        <v>-1.0210864102697914</v>
      </c>
    </row>
    <row r="13" spans="1:11" ht="12.75" customHeight="1" x14ac:dyDescent="0.3">
      <c r="A13" s="23"/>
      <c r="B13" s="27" t="s">
        <v>36</v>
      </c>
      <c r="C13" s="28">
        <v>9003</v>
      </c>
      <c r="D13" s="16">
        <v>2247288692.7600002</v>
      </c>
      <c r="E13" s="26">
        <v>1</v>
      </c>
      <c r="G13" s="16">
        <v>1089175942.2799997</v>
      </c>
      <c r="H13" s="26">
        <v>1</v>
      </c>
      <c r="J13" s="26">
        <v>1.0632926284211655</v>
      </c>
      <c r="K13" s="26">
        <v>0.54797256239865377</v>
      </c>
    </row>
  </sheetData>
  <mergeCells count="2">
    <mergeCell ref="D5:E5"/>
    <mergeCell ref="G5:H5"/>
  </mergeCells>
  <conditionalFormatting sqref="J7:K13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02E51-1773-4AF5-B0D5-0E1D017C6283}">
  <dimension ref="A1:L33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19750384873.150002</v>
      </c>
      <c r="E7" s="11">
        <v>0.60487917945393255</v>
      </c>
      <c r="G7" s="10">
        <v>12437785087.49</v>
      </c>
      <c r="H7" s="11">
        <v>0.60557018065393575</v>
      </c>
      <c r="J7" s="11">
        <v>0.58793424506225467</v>
      </c>
      <c r="K7" s="11">
        <v>0.19133786860398727</v>
      </c>
    </row>
    <row r="8" spans="1:11" ht="12.75" customHeight="1" x14ac:dyDescent="0.3">
      <c r="A8" s="23">
        <v>2</v>
      </c>
      <c r="B8" s="9" t="s">
        <v>83</v>
      </c>
      <c r="C8" s="24">
        <v>1025</v>
      </c>
      <c r="D8" s="10">
        <v>4064268960.8060546</v>
      </c>
      <c r="E8" s="11">
        <v>0.12447310216392574</v>
      </c>
      <c r="G8" s="10">
        <v>2606865973.4192705</v>
      </c>
      <c r="H8" s="11">
        <v>0.12692294386497416</v>
      </c>
      <c r="J8" s="11">
        <v>0.55906325919594391</v>
      </c>
      <c r="K8" s="11">
        <v>0.16967758961358226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1754273023.7700019</v>
      </c>
      <c r="E9" s="11">
        <v>5.3726711351267387E-2</v>
      </c>
      <c r="G9" s="10">
        <v>1203384394.95</v>
      </c>
      <c r="H9" s="11">
        <v>5.8590311725112823E-2</v>
      </c>
      <c r="J9" s="11">
        <v>0.45778275930102197</v>
      </c>
      <c r="K9" s="11">
        <v>9.3692519544618547E-2</v>
      </c>
    </row>
    <row r="10" spans="1:11" ht="12.75" customHeight="1" x14ac:dyDescent="0.3">
      <c r="A10" s="23">
        <v>4</v>
      </c>
      <c r="B10" s="9" t="s">
        <v>76</v>
      </c>
      <c r="C10" s="24">
        <v>1022</v>
      </c>
      <c r="D10" s="10">
        <v>1211646129.7499998</v>
      </c>
      <c r="E10" s="11">
        <v>3.7108113156218328E-2</v>
      </c>
      <c r="G10" s="10">
        <v>802733827.30999994</v>
      </c>
      <c r="H10" s="11">
        <v>3.9083459426395462E-2</v>
      </c>
      <c r="J10" s="11">
        <v>0.50939961482660423</v>
      </c>
      <c r="K10" s="11">
        <v>0.1324177468876917</v>
      </c>
    </row>
    <row r="11" spans="1:11" ht="12.75" customHeight="1" x14ac:dyDescent="0.3">
      <c r="A11" s="23">
        <v>5</v>
      </c>
      <c r="B11" s="9" t="s">
        <v>65</v>
      </c>
      <c r="C11" s="24">
        <v>1009</v>
      </c>
      <c r="D11" s="10">
        <v>1033871850.6600001</v>
      </c>
      <c r="E11" s="11">
        <v>3.1663563049746248E-2</v>
      </c>
      <c r="G11" s="10">
        <v>498046614.17999995</v>
      </c>
      <c r="H11" s="11">
        <v>2.4248865533656544E-2</v>
      </c>
      <c r="J11" s="11">
        <v>1.0758535872434352</v>
      </c>
      <c r="K11" s="11">
        <v>0.55739634424445583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944424332.7700001</v>
      </c>
      <c r="E12" s="11">
        <v>2.892412573887905E-2</v>
      </c>
      <c r="G12" s="10">
        <v>502000348.18000001</v>
      </c>
      <c r="H12" s="11">
        <v>2.4441364712231822E-2</v>
      </c>
      <c r="J12" s="11">
        <v>0.88132206719379025</v>
      </c>
      <c r="K12" s="11">
        <v>0.41145027173365611</v>
      </c>
    </row>
    <row r="13" spans="1:11" ht="12.75" customHeight="1" x14ac:dyDescent="0.3">
      <c r="A13" s="23">
        <v>7</v>
      </c>
      <c r="B13" s="9" t="s">
        <v>84</v>
      </c>
      <c r="C13" s="24">
        <v>1048</v>
      </c>
      <c r="D13" s="10">
        <v>703530551.20000041</v>
      </c>
      <c r="E13" s="11">
        <v>2.1546465310109054E-2</v>
      </c>
      <c r="G13" s="10">
        <v>189847663.98969999</v>
      </c>
      <c r="H13" s="11">
        <v>9.2432923844779982E-3</v>
      </c>
      <c r="J13" s="11">
        <v>2.7057635391192898</v>
      </c>
      <c r="K13" s="11">
        <v>1.780226227863523</v>
      </c>
    </row>
    <row r="14" spans="1:11" ht="12.75" customHeight="1" x14ac:dyDescent="0.3">
      <c r="A14" s="23">
        <v>8</v>
      </c>
      <c r="B14" s="9" t="s">
        <v>95</v>
      </c>
      <c r="C14" s="24">
        <v>1006</v>
      </c>
      <c r="D14" s="10">
        <v>603895668.92000008</v>
      </c>
      <c r="E14" s="11">
        <v>1.8495027769747659E-2</v>
      </c>
      <c r="G14" s="10">
        <v>250498721.51000002</v>
      </c>
      <c r="H14" s="11">
        <v>1.2196267661110012E-2</v>
      </c>
      <c r="J14" s="11">
        <v>1.4107734573643014</v>
      </c>
      <c r="K14" s="11">
        <v>0.80866791009400663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592565903.63999772</v>
      </c>
      <c r="E15" s="11">
        <v>1.8148040145456342E-2</v>
      </c>
      <c r="G15" s="10">
        <v>373051656.58000004</v>
      </c>
      <c r="H15" s="11">
        <v>1.8163118069600772E-2</v>
      </c>
      <c r="J15" s="11">
        <v>0.58842855456647292</v>
      </c>
      <c r="K15" s="11">
        <v>0.19170872125926408</v>
      </c>
    </row>
    <row r="16" spans="1:11" ht="12.75" customHeight="1" x14ac:dyDescent="0.3">
      <c r="A16" s="23">
        <v>10</v>
      </c>
      <c r="B16" s="9" t="s">
        <v>85</v>
      </c>
      <c r="C16" s="24">
        <v>1036</v>
      </c>
      <c r="D16" s="10">
        <v>522180918.64000088</v>
      </c>
      <c r="E16" s="11">
        <v>1.5992415723648037E-2</v>
      </c>
      <c r="G16" s="10">
        <v>374674805.82000059</v>
      </c>
      <c r="H16" s="11">
        <v>1.8242145868487897E-2</v>
      </c>
      <c r="J16" s="11">
        <v>0.39369103694381957</v>
      </c>
      <c r="K16" s="11">
        <v>4.5608100340475355E-2</v>
      </c>
    </row>
    <row r="17" spans="1:11" ht="12.75" customHeight="1" x14ac:dyDescent="0.3">
      <c r="A17" s="23"/>
      <c r="B17" s="32" t="s">
        <v>34</v>
      </c>
      <c r="C17" s="33"/>
      <c r="D17" s="16">
        <v>31181042213.306053</v>
      </c>
      <c r="E17" s="25">
        <v>0.95495674386293028</v>
      </c>
      <c r="G17" s="16">
        <v>19238889093.42897</v>
      </c>
      <c r="H17" s="25">
        <v>0.93670194989998323</v>
      </c>
      <c r="J17" s="25">
        <v>0.62072986968649446</v>
      </c>
      <c r="K17" s="25">
        <v>0.21594258360454233</v>
      </c>
    </row>
    <row r="18" spans="1:11" ht="12.75" customHeight="1" x14ac:dyDescent="0.3">
      <c r="A18" s="23">
        <v>11</v>
      </c>
      <c r="B18" s="9" t="s">
        <v>73</v>
      </c>
      <c r="C18" s="24">
        <v>1017</v>
      </c>
      <c r="D18" s="10">
        <v>358535613.31999999</v>
      </c>
      <c r="E18" s="11">
        <v>1.0980582352339001E-2</v>
      </c>
      <c r="G18" s="10">
        <v>176566078.62</v>
      </c>
      <c r="H18" s="11">
        <v>8.596639303151684E-3</v>
      </c>
      <c r="J18" s="11">
        <v>1.0306030247838778</v>
      </c>
      <c r="K18" s="11">
        <v>0.52344738898932985</v>
      </c>
    </row>
    <row r="19" spans="1:11" ht="12.75" customHeight="1" x14ac:dyDescent="0.3">
      <c r="A19" s="23">
        <v>12</v>
      </c>
      <c r="B19" s="9" t="s">
        <v>66</v>
      </c>
      <c r="C19" s="24">
        <v>1003</v>
      </c>
      <c r="D19" s="10">
        <v>353435831.07999998</v>
      </c>
      <c r="E19" s="11">
        <v>1.082439541641156E-2</v>
      </c>
      <c r="G19" s="10">
        <v>346829513.14000005</v>
      </c>
      <c r="H19" s="11">
        <v>1.688641582491689E-2</v>
      </c>
      <c r="J19" s="11">
        <v>1.9047738700752603E-2</v>
      </c>
      <c r="K19" s="11">
        <v>-0.23546572233419416</v>
      </c>
    </row>
    <row r="20" spans="1:11" ht="12.75" customHeight="1" x14ac:dyDescent="0.3">
      <c r="A20" s="23">
        <v>13</v>
      </c>
      <c r="B20" s="9" t="s">
        <v>98</v>
      </c>
      <c r="C20" s="24">
        <v>1049</v>
      </c>
      <c r="D20" s="10">
        <v>158697546.53999978</v>
      </c>
      <c r="E20" s="11">
        <v>4.8603023358277158E-3</v>
      </c>
      <c r="G20" s="10">
        <v>62982038.46000012</v>
      </c>
      <c r="H20" s="11">
        <v>3.0664659454951422E-3</v>
      </c>
      <c r="J20" s="11">
        <v>1.5197270590215743</v>
      </c>
      <c r="K20" s="11">
        <v>0.89040967741133947</v>
      </c>
    </row>
    <row r="21" spans="1:11" ht="12.75" customHeight="1" x14ac:dyDescent="0.3">
      <c r="A21" s="23">
        <v>14</v>
      </c>
      <c r="B21" s="9" t="s">
        <v>88</v>
      </c>
      <c r="C21" s="24">
        <v>1027</v>
      </c>
      <c r="D21" s="10">
        <v>151373245.19999999</v>
      </c>
      <c r="E21" s="11">
        <v>4.6359868395441329E-3</v>
      </c>
      <c r="G21" s="10">
        <v>29408878.330000002</v>
      </c>
      <c r="H21" s="11">
        <v>1.4318578137388995E-3</v>
      </c>
      <c r="J21" s="11">
        <v>4.1471954659890624</v>
      </c>
      <c r="K21" s="11">
        <v>2.861651636273586</v>
      </c>
    </row>
    <row r="22" spans="1:11" ht="12.75" customHeight="1" x14ac:dyDescent="0.3">
      <c r="A22" s="23">
        <v>15</v>
      </c>
      <c r="B22" s="9" t="s">
        <v>74</v>
      </c>
      <c r="C22" s="24">
        <v>1035</v>
      </c>
      <c r="D22" s="10">
        <v>118944669.69999999</v>
      </c>
      <c r="E22" s="11">
        <v>3.642822895383918E-3</v>
      </c>
      <c r="G22" s="10">
        <v>158191797.83000001</v>
      </c>
      <c r="H22" s="11">
        <v>7.7020333536906372E-3</v>
      </c>
      <c r="J22" s="11">
        <v>-0.24809837594852258</v>
      </c>
      <c r="K22" s="11">
        <v>-0.43589044635645779</v>
      </c>
    </row>
    <row r="23" spans="1:11" ht="12.75" customHeight="1" x14ac:dyDescent="0.3">
      <c r="A23" s="23">
        <v>16</v>
      </c>
      <c r="B23" s="9" t="s">
        <v>94</v>
      </c>
      <c r="C23" s="24">
        <v>1055</v>
      </c>
      <c r="D23" s="10">
        <v>89049024.060000002</v>
      </c>
      <c r="E23" s="11">
        <v>2.7272329602960042E-3</v>
      </c>
      <c r="G23" s="10">
        <v>52069141.859999992</v>
      </c>
      <c r="H23" s="11">
        <v>2.535139449737735E-3</v>
      </c>
      <c r="J23" s="11">
        <v>0.71020725287597464</v>
      </c>
      <c r="K23" s="11">
        <v>0.28307243819939587</v>
      </c>
    </row>
    <row r="24" spans="1:11" ht="12.75" customHeight="1" x14ac:dyDescent="0.3">
      <c r="A24" s="23">
        <v>17</v>
      </c>
      <c r="B24" s="9" t="s">
        <v>71</v>
      </c>
      <c r="C24" s="24">
        <v>1004</v>
      </c>
      <c r="D24" s="10">
        <v>63411986.32</v>
      </c>
      <c r="E24" s="11">
        <v>1.9420679900233296E-3</v>
      </c>
      <c r="G24" s="10">
        <v>134051369.17</v>
      </c>
      <c r="H24" s="11">
        <v>6.5266855211088331E-3</v>
      </c>
      <c r="J24" s="11">
        <v>-0.52695756326380527</v>
      </c>
      <c r="K24" s="11">
        <v>-0.645102830867886</v>
      </c>
    </row>
    <row r="25" spans="1:11" ht="12.75" customHeight="1" x14ac:dyDescent="0.3">
      <c r="A25" s="23">
        <v>18</v>
      </c>
      <c r="B25" s="9" t="s">
        <v>90</v>
      </c>
      <c r="C25" s="24">
        <v>1034</v>
      </c>
      <c r="D25" s="10">
        <v>53121904.700000003</v>
      </c>
      <c r="E25" s="11">
        <v>1.6269219224000469E-3</v>
      </c>
      <c r="G25" s="10">
        <v>40795746.469999999</v>
      </c>
      <c r="H25" s="11">
        <v>1.986261009172621E-3</v>
      </c>
      <c r="J25" s="11">
        <v>0.3021432207170005</v>
      </c>
      <c r="K25" s="11">
        <v>-2.3075083864505519E-2</v>
      </c>
    </row>
    <row r="26" spans="1:11" ht="12.75" customHeight="1" x14ac:dyDescent="0.3">
      <c r="A26" s="23">
        <v>19</v>
      </c>
      <c r="B26" s="9" t="s">
        <v>75</v>
      </c>
      <c r="C26" s="24">
        <v>1043</v>
      </c>
      <c r="D26" s="10">
        <v>45747639.739999995</v>
      </c>
      <c r="E26" s="11">
        <v>1.4010762304437019E-3</v>
      </c>
      <c r="G26" s="10">
        <v>30099858.149999999</v>
      </c>
      <c r="H26" s="11">
        <v>1.4655002003440909E-3</v>
      </c>
      <c r="J26" s="11">
        <v>0.51986230340424378</v>
      </c>
      <c r="K26" s="11">
        <v>0.14026731443037277</v>
      </c>
    </row>
    <row r="27" spans="1:11" ht="12.75" customHeight="1" x14ac:dyDescent="0.3">
      <c r="A27" s="23">
        <v>20</v>
      </c>
      <c r="B27" s="9" t="s">
        <v>86</v>
      </c>
      <c r="C27" s="24">
        <v>1045</v>
      </c>
      <c r="D27" s="10">
        <v>37776466.590000004</v>
      </c>
      <c r="E27" s="11">
        <v>1.1569495106240786E-3</v>
      </c>
      <c r="G27" s="10">
        <v>24178121.779999997</v>
      </c>
      <c r="H27" s="11">
        <v>1.1771830330879424E-3</v>
      </c>
      <c r="J27" s="11">
        <v>0.56242353867406192</v>
      </c>
      <c r="K27" s="11">
        <v>0.17219861855657737</v>
      </c>
    </row>
    <row r="28" spans="1:11" ht="12.75" customHeight="1" x14ac:dyDescent="0.3">
      <c r="A28" s="23"/>
      <c r="B28" s="32" t="s">
        <v>35</v>
      </c>
      <c r="C28" s="33"/>
      <c r="D28" s="16">
        <v>32611136140.556061</v>
      </c>
      <c r="E28" s="26">
        <v>0.99875508231622401</v>
      </c>
      <c r="G28" s="16">
        <v>20294061637.238972</v>
      </c>
      <c r="H28" s="26">
        <v>0.98807613135442773</v>
      </c>
      <c r="J28" s="26">
        <v>0.60692998392769448</v>
      </c>
      <c r="K28" s="26">
        <v>0.20558930446972346</v>
      </c>
    </row>
    <row r="29" spans="1:11" ht="12.75" customHeight="1" x14ac:dyDescent="0.3">
      <c r="A29" s="23">
        <v>21</v>
      </c>
      <c r="B29" s="9" t="s">
        <v>70</v>
      </c>
      <c r="C29" s="24">
        <v>1028</v>
      </c>
      <c r="D29" s="10">
        <v>21597975.080000002</v>
      </c>
      <c r="E29" s="11">
        <v>6.6146384124479457E-4</v>
      </c>
      <c r="G29" s="10">
        <v>14653621.73</v>
      </c>
      <c r="H29" s="11">
        <v>7.1345471045289712E-4</v>
      </c>
      <c r="J29" s="11">
        <v>0.47390013731438119</v>
      </c>
      <c r="K29" s="11">
        <v>0.10578448294274234</v>
      </c>
    </row>
    <row r="30" spans="1:11" ht="12.75" customHeight="1" x14ac:dyDescent="0.3">
      <c r="A30" s="23">
        <v>22</v>
      </c>
      <c r="B30" s="9" t="s">
        <v>91</v>
      </c>
      <c r="C30" s="24">
        <v>1018</v>
      </c>
      <c r="D30" s="10">
        <v>13435622.91</v>
      </c>
      <c r="E30" s="11">
        <v>4.1148203508183529E-4</v>
      </c>
      <c r="G30" s="10">
        <v>13072462.360000001</v>
      </c>
      <c r="H30" s="11">
        <v>6.3647131199422581E-4</v>
      </c>
      <c r="J30" s="11">
        <v>2.7780577216364621E-2</v>
      </c>
      <c r="K30" s="11">
        <v>-0.22891396412606746</v>
      </c>
    </row>
    <row r="31" spans="1:11" ht="12.75" customHeight="1" x14ac:dyDescent="0.3">
      <c r="A31" s="23">
        <v>23</v>
      </c>
      <c r="B31" s="9" t="s">
        <v>100</v>
      </c>
      <c r="C31" s="24">
        <v>1037</v>
      </c>
      <c r="D31" s="10">
        <v>5615186.4699999737</v>
      </c>
      <c r="E31" s="11">
        <v>1.7197180744927412E-4</v>
      </c>
      <c r="G31" s="10">
        <v>97846722.939999968</v>
      </c>
      <c r="H31" s="11">
        <v>4.7639557421496588E-3</v>
      </c>
      <c r="J31" s="11">
        <v>-0.94261242174208293</v>
      </c>
      <c r="K31" s="11">
        <v>-0.95694532353671158</v>
      </c>
    </row>
    <row r="32" spans="1:11" ht="12.75" customHeight="1" x14ac:dyDescent="0.3">
      <c r="A32" s="23">
        <v>24</v>
      </c>
      <c r="B32" s="9" t="s">
        <v>109</v>
      </c>
      <c r="C32" s="24">
        <v>1054</v>
      </c>
      <c r="D32" s="10">
        <v>0</v>
      </c>
      <c r="E32" s="11">
        <v>0</v>
      </c>
      <c r="G32" s="10">
        <v>119331120.47999996</v>
      </c>
      <c r="H32" s="11">
        <v>5.809986880975543E-3</v>
      </c>
      <c r="J32" s="11">
        <v>-1</v>
      </c>
      <c r="K32" s="11">
        <v>-1</v>
      </c>
    </row>
    <row r="33" spans="1:11" ht="12.75" customHeight="1" x14ac:dyDescent="0.3">
      <c r="A33" s="23"/>
      <c r="B33" s="27" t="s">
        <v>36</v>
      </c>
      <c r="C33" s="28">
        <v>9003</v>
      </c>
      <c r="D33" s="16">
        <v>32651784925.016064</v>
      </c>
      <c r="E33" s="26">
        <v>1</v>
      </c>
      <c r="G33" s="16">
        <v>20538965564.74897</v>
      </c>
      <c r="H33" s="26">
        <v>1</v>
      </c>
      <c r="J33" s="26">
        <v>0.5897482676078063</v>
      </c>
      <c r="K33" s="26">
        <v>0.19269882782489778</v>
      </c>
    </row>
  </sheetData>
  <mergeCells count="4">
    <mergeCell ref="D5:E5"/>
    <mergeCell ref="G5:H5"/>
    <mergeCell ref="B17:C17"/>
    <mergeCell ref="B28:C28"/>
  </mergeCells>
  <conditionalFormatting sqref="J7:K33">
    <cfRule type="cellIs" dxfId="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937C-2F6F-4FA1-8219-9E3628765C95}">
  <dimension ref="A1:L51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8785457452.4700012</v>
      </c>
      <c r="E7" s="11">
        <v>0.23485828395937419</v>
      </c>
      <c r="G7" s="10">
        <v>5769476257.3100004</v>
      </c>
      <c r="H7" s="11">
        <v>0.22380347529267236</v>
      </c>
      <c r="J7" s="11">
        <v>0.52274783024520022</v>
      </c>
      <c r="K7" s="11">
        <v>0.14243216313691964</v>
      </c>
    </row>
    <row r="8" spans="1:11" ht="12.75" customHeight="1" x14ac:dyDescent="0.3">
      <c r="A8" s="23">
        <v>2</v>
      </c>
      <c r="B8" s="9" t="s">
        <v>64</v>
      </c>
      <c r="C8" s="24">
        <v>1010</v>
      </c>
      <c r="D8" s="10">
        <v>3707856943.3823814</v>
      </c>
      <c r="E8" s="11">
        <v>9.9120725767650075E-2</v>
      </c>
      <c r="G8" s="10">
        <v>2660130887.0123816</v>
      </c>
      <c r="H8" s="11">
        <v>0.10318900896635781</v>
      </c>
      <c r="J8" s="11">
        <v>0.39386259581637018</v>
      </c>
      <c r="K8" s="11">
        <v>4.5736811325958637E-2</v>
      </c>
    </row>
    <row r="9" spans="1:11" ht="12.75" customHeight="1" x14ac:dyDescent="0.3">
      <c r="A9" s="23">
        <v>3</v>
      </c>
      <c r="B9" s="9" t="s">
        <v>65</v>
      </c>
      <c r="C9" s="24">
        <v>1009</v>
      </c>
      <c r="D9" s="10">
        <v>2820972127.3600001</v>
      </c>
      <c r="E9" s="11">
        <v>7.5411972172573338E-2</v>
      </c>
      <c r="G9" s="10">
        <v>1829260546.5699999</v>
      </c>
      <c r="H9" s="11">
        <v>7.0958757654896454E-2</v>
      </c>
      <c r="J9" s="11">
        <v>0.54213795987101632</v>
      </c>
      <c r="K9" s="11">
        <v>0.1569794882369393</v>
      </c>
    </row>
    <row r="10" spans="1:11" ht="12.75" customHeight="1" x14ac:dyDescent="0.3">
      <c r="A10" s="23">
        <v>4</v>
      </c>
      <c r="B10" s="9" t="s">
        <v>66</v>
      </c>
      <c r="C10" s="24">
        <v>1003</v>
      </c>
      <c r="D10" s="10">
        <v>2581949363.2600021</v>
      </c>
      <c r="E10" s="11">
        <v>6.9022267765323692E-2</v>
      </c>
      <c r="G10" s="10">
        <v>1133136116.6800001</v>
      </c>
      <c r="H10" s="11">
        <v>4.3955428462213168E-2</v>
      </c>
      <c r="J10" s="11">
        <v>1.2785871222822824</v>
      </c>
      <c r="K10" s="11">
        <v>0.70949592788827553</v>
      </c>
    </row>
    <row r="11" spans="1:11" ht="12.75" customHeight="1" x14ac:dyDescent="0.3">
      <c r="A11" s="23">
        <v>5</v>
      </c>
      <c r="B11" s="9" t="s">
        <v>67</v>
      </c>
      <c r="C11" s="24">
        <v>1038</v>
      </c>
      <c r="D11" s="10">
        <v>2467036740.0799994</v>
      </c>
      <c r="E11" s="11">
        <v>6.5950352428947215E-2</v>
      </c>
      <c r="G11" s="10">
        <v>2883377638.4299998</v>
      </c>
      <c r="H11" s="11">
        <v>0.11184896293562115</v>
      </c>
      <c r="J11" s="11">
        <v>-0.14439346854916246</v>
      </c>
      <c r="K11" s="11">
        <v>-0.35808647951771511</v>
      </c>
    </row>
    <row r="12" spans="1:11" ht="12.75" customHeight="1" x14ac:dyDescent="0.3">
      <c r="A12" s="23">
        <v>6</v>
      </c>
      <c r="B12" s="9" t="s">
        <v>68</v>
      </c>
      <c r="C12" s="24">
        <v>1032</v>
      </c>
      <c r="D12" s="10">
        <v>2314379431.1575999</v>
      </c>
      <c r="E12" s="11">
        <v>6.1869422801624177E-2</v>
      </c>
      <c r="G12" s="10">
        <v>1224937998.9003</v>
      </c>
      <c r="H12" s="11">
        <v>4.7516510848726191E-2</v>
      </c>
      <c r="J12" s="11">
        <v>0.88938495926761729</v>
      </c>
      <c r="K12" s="11">
        <v>0.41749940675790942</v>
      </c>
    </row>
    <row r="13" spans="1:11" ht="12.75" customHeight="1" x14ac:dyDescent="0.3">
      <c r="A13" s="23">
        <v>7</v>
      </c>
      <c r="B13" s="9" t="s">
        <v>69</v>
      </c>
      <c r="C13" s="24">
        <v>1005</v>
      </c>
      <c r="D13" s="10">
        <v>2189077150.0705223</v>
      </c>
      <c r="E13" s="11">
        <v>5.8519764702257643E-2</v>
      </c>
      <c r="G13" s="10">
        <v>1588979127.98998</v>
      </c>
      <c r="H13" s="11">
        <v>6.1638012733149505E-2</v>
      </c>
      <c r="J13" s="11">
        <v>0.37766262093049119</v>
      </c>
      <c r="K13" s="11">
        <v>3.3582880133911974E-2</v>
      </c>
    </row>
    <row r="14" spans="1:11" ht="12.75" customHeight="1" x14ac:dyDescent="0.3">
      <c r="A14" s="23">
        <v>8</v>
      </c>
      <c r="B14" s="9" t="s">
        <v>70</v>
      </c>
      <c r="C14" s="24">
        <v>1028</v>
      </c>
      <c r="D14" s="10">
        <v>1466596040.45</v>
      </c>
      <c r="E14" s="11">
        <v>3.9205952699123393E-2</v>
      </c>
      <c r="G14" s="10">
        <v>1114542635.3400002</v>
      </c>
      <c r="H14" s="11">
        <v>4.3234169624132499E-2</v>
      </c>
      <c r="J14" s="11">
        <v>0.31587253277448935</v>
      </c>
      <c r="K14" s="11">
        <v>-1.2774752213602358E-2</v>
      </c>
    </row>
    <row r="15" spans="1:11" ht="12.75" customHeight="1" x14ac:dyDescent="0.3">
      <c r="A15" s="23">
        <v>9</v>
      </c>
      <c r="B15" s="9" t="s">
        <v>71</v>
      </c>
      <c r="C15" s="24">
        <v>1004</v>
      </c>
      <c r="D15" s="10">
        <v>1433427996.1300001</v>
      </c>
      <c r="E15" s="11">
        <v>3.8319284018132449E-2</v>
      </c>
      <c r="G15" s="10">
        <v>949078827.16000009</v>
      </c>
      <c r="H15" s="11">
        <v>3.6815671019701131E-2</v>
      </c>
      <c r="J15" s="11">
        <v>0.51033608074405623</v>
      </c>
      <c r="K15" s="11">
        <v>0.13312032466355794</v>
      </c>
    </row>
    <row r="16" spans="1:11" ht="12.75" customHeight="1" x14ac:dyDescent="0.3">
      <c r="A16" s="23">
        <v>10</v>
      </c>
      <c r="B16" s="9" t="s">
        <v>72</v>
      </c>
      <c r="C16" s="24">
        <v>1030</v>
      </c>
      <c r="D16" s="10">
        <v>1221274594.7381978</v>
      </c>
      <c r="E16" s="11">
        <v>3.2647868038192258E-2</v>
      </c>
      <c r="G16" s="10">
        <v>814757231.84000003</v>
      </c>
      <c r="H16" s="11">
        <v>3.1605208492641854E-2</v>
      </c>
      <c r="J16" s="11">
        <v>0.49894293295211734</v>
      </c>
      <c r="K16" s="11">
        <v>0.12457268583698511</v>
      </c>
    </row>
    <row r="17" spans="1:11" ht="12.75" customHeight="1" x14ac:dyDescent="0.3">
      <c r="A17" s="23"/>
      <c r="B17" s="32" t="s">
        <v>34</v>
      </c>
      <c r="C17" s="33"/>
      <c r="D17" s="16">
        <v>28988027839.098705</v>
      </c>
      <c r="E17" s="25">
        <v>0.77492589435319847</v>
      </c>
      <c r="G17" s="16">
        <v>19967677267.232666</v>
      </c>
      <c r="H17" s="25">
        <v>0.77456520603011225</v>
      </c>
      <c r="J17" s="25">
        <v>0.45174761446433243</v>
      </c>
      <c r="K17" s="25">
        <v>8.9164689372295269E-2</v>
      </c>
    </row>
    <row r="18" spans="1:11" ht="12.75" customHeight="1" x14ac:dyDescent="0.3">
      <c r="A18" s="23">
        <v>11</v>
      </c>
      <c r="B18" s="9" t="s">
        <v>73</v>
      </c>
      <c r="C18" s="24">
        <v>1017</v>
      </c>
      <c r="D18" s="10">
        <v>1165226909.73</v>
      </c>
      <c r="E18" s="11">
        <v>3.1149566647270366E-2</v>
      </c>
      <c r="G18" s="10">
        <v>807778372.67999995</v>
      </c>
      <c r="H18" s="11">
        <v>3.1334491903487478E-2</v>
      </c>
      <c r="J18" s="11">
        <v>0.44250817939588827</v>
      </c>
      <c r="K18" s="11">
        <v>8.2232860226489901E-2</v>
      </c>
    </row>
    <row r="19" spans="1:11" ht="12.75" customHeight="1" x14ac:dyDescent="0.3">
      <c r="A19" s="23">
        <v>12</v>
      </c>
      <c r="B19" s="9" t="s">
        <v>74</v>
      </c>
      <c r="C19" s="24">
        <v>1035</v>
      </c>
      <c r="D19" s="10">
        <v>1104093634.4500968</v>
      </c>
      <c r="E19" s="11">
        <v>2.9515314110879393E-2</v>
      </c>
      <c r="G19" s="10">
        <v>890156056.30237806</v>
      </c>
      <c r="H19" s="11">
        <v>3.4530000656624184E-2</v>
      </c>
      <c r="J19" s="11">
        <v>0.24033715957221569</v>
      </c>
      <c r="K19" s="11">
        <v>-6.9444699848288938E-2</v>
      </c>
    </row>
    <row r="20" spans="1:11" ht="12.75" customHeight="1" x14ac:dyDescent="0.3">
      <c r="A20" s="23">
        <v>13</v>
      </c>
      <c r="B20" s="9" t="s">
        <v>75</v>
      </c>
      <c r="C20" s="24">
        <v>1043</v>
      </c>
      <c r="D20" s="10">
        <v>942379830.25999987</v>
      </c>
      <c r="E20" s="11">
        <v>2.519228064903609E-2</v>
      </c>
      <c r="G20" s="10">
        <v>442851114.81999993</v>
      </c>
      <c r="H20" s="11">
        <v>1.7178616240663885E-2</v>
      </c>
      <c r="J20" s="11">
        <v>1.1279834208908723</v>
      </c>
      <c r="K20" s="11">
        <v>0.59650643025798811</v>
      </c>
    </row>
    <row r="21" spans="1:11" ht="12.75" customHeight="1" x14ac:dyDescent="0.3">
      <c r="A21" s="23">
        <v>14</v>
      </c>
      <c r="B21" s="9" t="s">
        <v>76</v>
      </c>
      <c r="C21" s="24">
        <v>1022</v>
      </c>
      <c r="D21" s="10">
        <v>653995629.6500001</v>
      </c>
      <c r="E21" s="11">
        <v>1.7483015782330878E-2</v>
      </c>
      <c r="G21" s="10">
        <v>686770385.65999997</v>
      </c>
      <c r="H21" s="11">
        <v>2.6640476914010173E-2</v>
      </c>
      <c r="J21" s="11">
        <v>-4.7723018776505199E-2</v>
      </c>
      <c r="K21" s="11">
        <v>-0.2855600711054882</v>
      </c>
    </row>
    <row r="22" spans="1:11" ht="12.75" customHeight="1" x14ac:dyDescent="0.3">
      <c r="A22" s="23">
        <v>15</v>
      </c>
      <c r="B22" s="9" t="s">
        <v>77</v>
      </c>
      <c r="C22" s="24">
        <v>1012</v>
      </c>
      <c r="D22" s="10">
        <v>575668625</v>
      </c>
      <c r="E22" s="11">
        <v>1.5389129835093713E-2</v>
      </c>
      <c r="G22" s="10">
        <v>504085951</v>
      </c>
      <c r="H22" s="11">
        <v>1.9553973818173219E-2</v>
      </c>
      <c r="J22" s="11">
        <v>0.14200489789091542</v>
      </c>
      <c r="K22" s="11">
        <v>-0.14321787239034023</v>
      </c>
    </row>
    <row r="23" spans="1:11" ht="12.75" customHeight="1" x14ac:dyDescent="0.3">
      <c r="A23" s="23">
        <v>16</v>
      </c>
      <c r="B23" s="9" t="s">
        <v>78</v>
      </c>
      <c r="C23" s="24">
        <v>1013</v>
      </c>
      <c r="D23" s="10">
        <v>535492738.17999995</v>
      </c>
      <c r="E23" s="11">
        <v>1.4315123172818153E-2</v>
      </c>
      <c r="G23" s="10">
        <v>412386969.61000001</v>
      </c>
      <c r="H23" s="11">
        <v>1.5996883052806474E-2</v>
      </c>
      <c r="J23" s="11">
        <v>0.29852002522393639</v>
      </c>
      <c r="K23" s="11">
        <v>-2.5793363925323387E-2</v>
      </c>
    </row>
    <row r="24" spans="1:11" ht="12.75" customHeight="1" x14ac:dyDescent="0.3">
      <c r="A24" s="23">
        <v>17</v>
      </c>
      <c r="B24" s="9" t="s">
        <v>79</v>
      </c>
      <c r="C24" s="24">
        <v>1059</v>
      </c>
      <c r="D24" s="10">
        <v>518354600.07999998</v>
      </c>
      <c r="E24" s="11">
        <v>1.3856975862197106E-2</v>
      </c>
      <c r="G24" s="10">
        <v>243887939.88</v>
      </c>
      <c r="H24" s="11">
        <v>9.4606453155877054E-3</v>
      </c>
      <c r="J24" s="11">
        <v>1.1253802067254561</v>
      </c>
      <c r="K24" s="11">
        <v>0.59455338489418263</v>
      </c>
    </row>
    <row r="25" spans="1:11" ht="12.75" customHeight="1" x14ac:dyDescent="0.3">
      <c r="A25" s="23">
        <v>18</v>
      </c>
      <c r="B25" s="9" t="s">
        <v>80</v>
      </c>
      <c r="C25" s="24">
        <v>1008</v>
      </c>
      <c r="D25" s="10">
        <v>513661463.88</v>
      </c>
      <c r="E25" s="11">
        <v>1.3731516041774241E-2</v>
      </c>
      <c r="G25" s="10">
        <v>324623948.82999998</v>
      </c>
      <c r="H25" s="11">
        <v>1.259247194566988E-2</v>
      </c>
      <c r="J25" s="11">
        <v>0.58232769249256999</v>
      </c>
      <c r="K25" s="11">
        <v>0.18713158713524658</v>
      </c>
    </row>
    <row r="26" spans="1:11" ht="12.75" customHeight="1" x14ac:dyDescent="0.3">
      <c r="A26" s="23">
        <v>19</v>
      </c>
      <c r="B26" s="9" t="s">
        <v>81</v>
      </c>
      <c r="C26" s="24">
        <v>1058</v>
      </c>
      <c r="D26" s="10">
        <v>483396673.63999999</v>
      </c>
      <c r="E26" s="11">
        <v>1.2922458945019599E-2</v>
      </c>
      <c r="G26" s="10">
        <v>67137099.459999993</v>
      </c>
      <c r="H26" s="11">
        <v>2.6043119877961667E-3</v>
      </c>
      <c r="J26" s="11">
        <v>6.2001423583693205</v>
      </c>
      <c r="K26" s="11">
        <v>4.4018623740485561</v>
      </c>
    </row>
    <row r="27" spans="1:11" ht="12.75" customHeight="1" x14ac:dyDescent="0.3">
      <c r="A27" s="23">
        <v>20</v>
      </c>
      <c r="B27" s="9" t="s">
        <v>82</v>
      </c>
      <c r="C27" s="24">
        <v>1001</v>
      </c>
      <c r="D27" s="10">
        <v>393100640.5</v>
      </c>
      <c r="E27" s="11">
        <v>1.0508609523253066E-2</v>
      </c>
      <c r="G27" s="10">
        <v>157329859.19999999</v>
      </c>
      <c r="H27" s="11">
        <v>6.1029749817678976E-3</v>
      </c>
      <c r="J27" s="11">
        <v>1.4985761920773397</v>
      </c>
      <c r="K27" s="11">
        <v>0.87454137000325582</v>
      </c>
    </row>
    <row r="28" spans="1:11" ht="12.75" customHeight="1" x14ac:dyDescent="0.3">
      <c r="A28" s="23"/>
      <c r="B28" s="32" t="s">
        <v>35</v>
      </c>
      <c r="C28" s="33"/>
      <c r="D28" s="16">
        <v>35873398584.468796</v>
      </c>
      <c r="E28" s="26">
        <v>0.95898988492287096</v>
      </c>
      <c r="G28" s="16">
        <v>24504684964.675049</v>
      </c>
      <c r="H28" s="26">
        <v>0.95056005284669953</v>
      </c>
      <c r="J28" s="26">
        <v>0.46394041123901086</v>
      </c>
      <c r="K28" s="26">
        <v>9.8312259913730049E-2</v>
      </c>
    </row>
    <row r="29" spans="1:11" ht="12.75" customHeight="1" x14ac:dyDescent="0.3">
      <c r="A29" s="23">
        <v>21</v>
      </c>
      <c r="B29" s="9" t="s">
        <v>83</v>
      </c>
      <c r="C29" s="24">
        <v>1025</v>
      </c>
      <c r="D29" s="10">
        <v>350022870.69999743</v>
      </c>
      <c r="E29" s="11">
        <v>9.3570279298345986E-3</v>
      </c>
      <c r="G29" s="10">
        <v>223280935.42000133</v>
      </c>
      <c r="H29" s="11">
        <v>8.6612799992514186E-3</v>
      </c>
      <c r="J29" s="11">
        <v>0.56763437971803943</v>
      </c>
      <c r="K29" s="11">
        <v>0.17610801989499536</v>
      </c>
    </row>
    <row r="30" spans="1:11" ht="12.75" customHeight="1" x14ac:dyDescent="0.3">
      <c r="A30" s="23">
        <v>22</v>
      </c>
      <c r="B30" s="9" t="s">
        <v>84</v>
      </c>
      <c r="C30" s="24">
        <v>1048</v>
      </c>
      <c r="D30" s="10">
        <v>248639268.71000028</v>
      </c>
      <c r="E30" s="11">
        <v>6.6467787579719984E-3</v>
      </c>
      <c r="G30" s="10">
        <v>109378534.82000014</v>
      </c>
      <c r="H30" s="11">
        <v>4.2428974699602971E-3</v>
      </c>
      <c r="J30" s="11">
        <v>1.2731998478419548</v>
      </c>
      <c r="K30" s="11">
        <v>0.70545415848297321</v>
      </c>
    </row>
    <row r="31" spans="1:11" ht="12.75" customHeight="1" x14ac:dyDescent="0.3">
      <c r="A31" s="23">
        <v>23</v>
      </c>
      <c r="B31" s="9" t="s">
        <v>85</v>
      </c>
      <c r="C31" s="24">
        <v>1036</v>
      </c>
      <c r="D31" s="10">
        <v>213463199.62999994</v>
      </c>
      <c r="E31" s="11">
        <v>5.7064303167826758E-3</v>
      </c>
      <c r="G31" s="10">
        <v>133923791.55999966</v>
      </c>
      <c r="H31" s="11">
        <v>5.1950313405872339E-3</v>
      </c>
      <c r="J31" s="11">
        <v>0.59391544357796611</v>
      </c>
      <c r="K31" s="11">
        <v>0.19582522588188622</v>
      </c>
    </row>
    <row r="32" spans="1:11" ht="12.75" customHeight="1" x14ac:dyDescent="0.3">
      <c r="A32" s="23">
        <v>24</v>
      </c>
      <c r="B32" s="9" t="s">
        <v>86</v>
      </c>
      <c r="C32" s="24">
        <v>1045</v>
      </c>
      <c r="D32" s="10">
        <v>200301701.03000003</v>
      </c>
      <c r="E32" s="11">
        <v>5.354588993521741E-3</v>
      </c>
      <c r="G32" s="10">
        <v>191330403.89000002</v>
      </c>
      <c r="H32" s="11">
        <v>7.4218884713285081E-3</v>
      </c>
      <c r="J32" s="11">
        <v>4.6889030481312322E-2</v>
      </c>
      <c r="K32" s="11">
        <v>-0.21457796497763348</v>
      </c>
    </row>
    <row r="33" spans="1:11" ht="12.75" customHeight="1" x14ac:dyDescent="0.3">
      <c r="A33" s="23">
        <v>25</v>
      </c>
      <c r="B33" s="9" t="s">
        <v>87</v>
      </c>
      <c r="C33" s="24">
        <v>1057</v>
      </c>
      <c r="D33" s="10">
        <v>169244200.09</v>
      </c>
      <c r="E33" s="11">
        <v>4.5243406639046708E-3</v>
      </c>
      <c r="G33" s="10">
        <v>90219939.489999935</v>
      </c>
      <c r="H33" s="11">
        <v>3.4997173223433689E-3</v>
      </c>
      <c r="J33" s="11">
        <v>0.87590682333320768</v>
      </c>
      <c r="K33" s="11">
        <v>0.40738751844339993</v>
      </c>
    </row>
    <row r="34" spans="1:11" ht="12.75" customHeight="1" x14ac:dyDescent="0.3">
      <c r="A34" s="23">
        <v>26</v>
      </c>
      <c r="B34" s="9" t="s">
        <v>88</v>
      </c>
      <c r="C34" s="24">
        <v>1027</v>
      </c>
      <c r="D34" s="10">
        <v>95750786.009452999</v>
      </c>
      <c r="E34" s="11">
        <v>2.5596692501901538E-3</v>
      </c>
      <c r="G34" s="10">
        <v>66471081.871946007</v>
      </c>
      <c r="H34" s="11">
        <v>2.5784765316533898E-3</v>
      </c>
      <c r="J34" s="11">
        <v>0.44048785295706816</v>
      </c>
      <c r="K34" s="11">
        <v>8.0717122782705486E-2</v>
      </c>
    </row>
    <row r="35" spans="1:11" ht="12.75" customHeight="1" x14ac:dyDescent="0.3">
      <c r="A35" s="23">
        <v>27</v>
      </c>
      <c r="B35" s="9" t="s">
        <v>89</v>
      </c>
      <c r="C35" s="24">
        <v>1039</v>
      </c>
      <c r="D35" s="10">
        <v>54170960.910000004</v>
      </c>
      <c r="E35" s="11">
        <v>1.448131641247213E-3</v>
      </c>
      <c r="G35" s="10">
        <v>52684182.859999999</v>
      </c>
      <c r="H35" s="11">
        <v>2.0436695968864449E-3</v>
      </c>
      <c r="J35" s="11">
        <v>2.8220577207221487E-2</v>
      </c>
      <c r="K35" s="11">
        <v>-0.22858385684805949</v>
      </c>
    </row>
    <row r="36" spans="1:11" ht="12.75" customHeight="1" x14ac:dyDescent="0.3">
      <c r="A36" s="23">
        <v>28</v>
      </c>
      <c r="B36" s="9" t="s">
        <v>90</v>
      </c>
      <c r="C36" s="24">
        <v>1034</v>
      </c>
      <c r="D36" s="10">
        <v>48299413.970000006</v>
      </c>
      <c r="E36" s="11">
        <v>1.2911698158697968E-3</v>
      </c>
      <c r="G36" s="10">
        <v>26841932.010000002</v>
      </c>
      <c r="H36" s="11">
        <v>1.0412240902796469E-3</v>
      </c>
      <c r="J36" s="11">
        <v>0.7994015465058919</v>
      </c>
      <c r="K36" s="11">
        <v>0.3499899065990637</v>
      </c>
    </row>
    <row r="37" spans="1:11" ht="12.75" customHeight="1" x14ac:dyDescent="0.3">
      <c r="A37" s="23">
        <v>29</v>
      </c>
      <c r="B37" s="9" t="s">
        <v>91</v>
      </c>
      <c r="C37" s="24">
        <v>1018</v>
      </c>
      <c r="D37" s="10">
        <v>43685938.200000003</v>
      </c>
      <c r="E37" s="11">
        <v>1.1678395273455803E-3</v>
      </c>
      <c r="G37" s="10">
        <v>57464652.170000002</v>
      </c>
      <c r="H37" s="11">
        <v>2.2291085513760148E-3</v>
      </c>
      <c r="J37" s="11">
        <v>-0.23977720998358909</v>
      </c>
      <c r="K37" s="11">
        <v>-0.42964754293914698</v>
      </c>
    </row>
    <row r="38" spans="1:11" ht="12.75" customHeight="1" x14ac:dyDescent="0.3">
      <c r="A38" s="23">
        <v>30</v>
      </c>
      <c r="B38" s="9" t="s">
        <v>92</v>
      </c>
      <c r="C38" s="24">
        <v>1051</v>
      </c>
      <c r="D38" s="10">
        <v>33702070.289999999</v>
      </c>
      <c r="E38" s="11">
        <v>9.0094459360932585E-4</v>
      </c>
      <c r="G38" s="10">
        <v>124929362.93000001</v>
      </c>
      <c r="H38" s="11">
        <v>4.8461288933130372E-3</v>
      </c>
      <c r="J38" s="11">
        <v>-0.73023099214166465</v>
      </c>
      <c r="K38" s="11">
        <v>-0.79760746653287162</v>
      </c>
    </row>
    <row r="39" spans="1:11" ht="12.75" customHeight="1" x14ac:dyDescent="0.3">
      <c r="A39" s="23">
        <v>31</v>
      </c>
      <c r="B39" s="9" t="s">
        <v>93</v>
      </c>
      <c r="C39" s="24">
        <v>1031</v>
      </c>
      <c r="D39" s="10">
        <v>24955684.649999999</v>
      </c>
      <c r="E39" s="11">
        <v>6.6713080151364023E-4</v>
      </c>
      <c r="G39" s="10">
        <v>19693806.629999999</v>
      </c>
      <c r="H39" s="11">
        <v>7.6394150334728548E-4</v>
      </c>
      <c r="J39" s="11">
        <v>0.26718440567932</v>
      </c>
      <c r="K39" s="11">
        <v>-4.9302719124225347E-2</v>
      </c>
    </row>
    <row r="40" spans="1:11" ht="12.75" customHeight="1" x14ac:dyDescent="0.3">
      <c r="A40" s="23">
        <v>32</v>
      </c>
      <c r="B40" s="9" t="s">
        <v>94</v>
      </c>
      <c r="C40" s="24">
        <v>1055</v>
      </c>
      <c r="D40" s="10">
        <v>16374469.039999999</v>
      </c>
      <c r="E40" s="11">
        <v>4.3773243684642755E-4</v>
      </c>
      <c r="G40" s="10">
        <v>12083212.219999999</v>
      </c>
      <c r="H40" s="11">
        <v>4.6871930257249059E-4</v>
      </c>
      <c r="J40" s="11">
        <v>0.35514205509832553</v>
      </c>
      <c r="K40" s="11">
        <v>1.6686964587234954E-2</v>
      </c>
    </row>
    <row r="41" spans="1:11" ht="12.75" customHeight="1" x14ac:dyDescent="0.3">
      <c r="A41" s="23">
        <v>33</v>
      </c>
      <c r="B41" s="9" t="s">
        <v>95</v>
      </c>
      <c r="C41" s="24">
        <v>1006</v>
      </c>
      <c r="D41" s="10">
        <v>9634808.5681000017</v>
      </c>
      <c r="E41" s="11">
        <v>2.5756366345441227E-4</v>
      </c>
      <c r="G41" s="10">
        <v>6782012.2821000004</v>
      </c>
      <c r="H41" s="11">
        <v>2.630807114057273E-4</v>
      </c>
      <c r="J41" s="11">
        <v>0.42064156880539505</v>
      </c>
      <c r="K41" s="11">
        <v>6.5827570564479743E-2</v>
      </c>
    </row>
    <row r="42" spans="1:11" ht="12.75" customHeight="1" x14ac:dyDescent="0.3">
      <c r="A42" s="23">
        <v>34</v>
      </c>
      <c r="B42" s="9" t="s">
        <v>96</v>
      </c>
      <c r="C42" s="24">
        <v>1044</v>
      </c>
      <c r="D42" s="10">
        <v>7018893.3400000008</v>
      </c>
      <c r="E42" s="11">
        <v>1.8763339917636569E-4</v>
      </c>
      <c r="G42" s="10">
        <v>3738820.9499999997</v>
      </c>
      <c r="H42" s="11">
        <v>1.4503242318518317E-4</v>
      </c>
      <c r="J42" s="11">
        <v>0.87730127595438923</v>
      </c>
      <c r="K42" s="11">
        <v>0.40843369791761508</v>
      </c>
    </row>
    <row r="43" spans="1:11" ht="12.75" customHeight="1" x14ac:dyDescent="0.3">
      <c r="A43" s="23">
        <v>35</v>
      </c>
      <c r="B43" s="9" t="s">
        <v>97</v>
      </c>
      <c r="C43" s="24">
        <v>1046</v>
      </c>
      <c r="D43" s="10">
        <v>6984789.2499999991</v>
      </c>
      <c r="E43" s="11">
        <v>1.867217075431492E-4</v>
      </c>
      <c r="G43" s="10">
        <v>10378085.109999999</v>
      </c>
      <c r="H43" s="11">
        <v>4.0257579906985603E-4</v>
      </c>
      <c r="J43" s="11">
        <v>-0.32696743416859497</v>
      </c>
      <c r="K43" s="11">
        <v>-0.49506147060439265</v>
      </c>
    </row>
    <row r="44" spans="1:11" ht="12.75" customHeight="1" x14ac:dyDescent="0.3">
      <c r="A44" s="23">
        <v>36</v>
      </c>
      <c r="B44" s="9" t="s">
        <v>98</v>
      </c>
      <c r="C44" s="24">
        <v>1049</v>
      </c>
      <c r="D44" s="10">
        <v>6370305.4699999932</v>
      </c>
      <c r="E44" s="11">
        <v>1.7029494697064232E-4</v>
      </c>
      <c r="G44" s="10">
        <v>1672008.2499999963</v>
      </c>
      <c r="H44" s="11">
        <v>6.4858791401368668E-5</v>
      </c>
      <c r="J44" s="11">
        <v>2.80997251060215</v>
      </c>
      <c r="K44" s="11">
        <v>1.8584083656704555</v>
      </c>
    </row>
    <row r="45" spans="1:11" ht="12.75" customHeight="1" x14ac:dyDescent="0.3">
      <c r="A45" s="23">
        <v>37</v>
      </c>
      <c r="B45" s="9" t="s">
        <v>99</v>
      </c>
      <c r="C45" s="24">
        <v>1052</v>
      </c>
      <c r="D45" s="10">
        <v>4040652.8499999996</v>
      </c>
      <c r="E45" s="11">
        <v>1.0801723183574828E-4</v>
      </c>
      <c r="G45" s="10">
        <v>33986786.839999996</v>
      </c>
      <c r="H45" s="11">
        <v>1.3183798094646641E-3</v>
      </c>
      <c r="J45" s="11">
        <v>-0.88111106622046298</v>
      </c>
      <c r="K45" s="11">
        <v>-0.91080431106644388</v>
      </c>
    </row>
    <row r="46" spans="1:11" ht="12.75" customHeight="1" x14ac:dyDescent="0.3">
      <c r="A46" s="23">
        <v>38</v>
      </c>
      <c r="B46" s="9" t="s">
        <v>100</v>
      </c>
      <c r="C46" s="24">
        <v>1037</v>
      </c>
      <c r="D46" s="10">
        <v>1390471.1699999995</v>
      </c>
      <c r="E46" s="11">
        <v>3.7170935565725251E-5</v>
      </c>
      <c r="G46" s="10">
        <v>30481059.839999937</v>
      </c>
      <c r="H46" s="11">
        <v>1.1823893224541184E-3</v>
      </c>
      <c r="J46" s="11">
        <v>-0.95438245332351268</v>
      </c>
      <c r="K46" s="11">
        <v>-0.96577571710069221</v>
      </c>
    </row>
    <row r="47" spans="1:11" ht="12.75" customHeight="1" x14ac:dyDescent="0.3">
      <c r="A47" s="23">
        <v>39</v>
      </c>
      <c r="B47" s="9" t="s">
        <v>101</v>
      </c>
      <c r="C47" s="24">
        <v>1053</v>
      </c>
      <c r="D47" s="10">
        <v>54921.130000000005</v>
      </c>
      <c r="E47" s="11">
        <v>1.4681856254717034E-6</v>
      </c>
      <c r="G47" s="10">
        <v>1298592.1800000002</v>
      </c>
      <c r="H47" s="11">
        <v>5.0373626636153734E-5</v>
      </c>
      <c r="J47" s="11">
        <v>-0.95770717639775094</v>
      </c>
      <c r="K47" s="11">
        <v>-0.96827007007108634</v>
      </c>
    </row>
    <row r="48" spans="1:11" ht="12.75" customHeight="1" x14ac:dyDescent="0.3">
      <c r="A48" s="23">
        <v>40</v>
      </c>
      <c r="B48" s="9" t="s">
        <v>108</v>
      </c>
      <c r="C48" s="24">
        <v>1050</v>
      </c>
      <c r="D48" s="10">
        <v>0</v>
      </c>
      <c r="E48" s="11">
        <v>0</v>
      </c>
      <c r="G48" s="10">
        <v>-19854092.010000002</v>
      </c>
      <c r="H48" s="11">
        <v>-7.701591257938909E-4</v>
      </c>
      <c r="J48" s="11">
        <v>-1</v>
      </c>
      <c r="K48" s="11">
        <v>-1</v>
      </c>
    </row>
    <row r="49" spans="1:11" ht="12.75" customHeight="1" x14ac:dyDescent="0.3">
      <c r="A49" s="23">
        <v>41</v>
      </c>
      <c r="B49" s="9" t="s">
        <v>109</v>
      </c>
      <c r="C49" s="24">
        <v>1054</v>
      </c>
      <c r="D49" s="10">
        <v>0</v>
      </c>
      <c r="E49" s="11">
        <v>0</v>
      </c>
      <c r="G49" s="10">
        <v>97375807.23999989</v>
      </c>
      <c r="H49" s="11">
        <v>3.7773002431770604E-3</v>
      </c>
      <c r="J49" s="11">
        <v>-1</v>
      </c>
      <c r="K49" s="11">
        <v>-1</v>
      </c>
    </row>
    <row r="50" spans="1:11" ht="12.75" customHeight="1" x14ac:dyDescent="0.3">
      <c r="A50" s="23">
        <v>42</v>
      </c>
      <c r="B50" s="9" t="s">
        <v>102</v>
      </c>
      <c r="C50" s="24">
        <v>1056</v>
      </c>
      <c r="D50" s="10">
        <v>-20189.629999999994</v>
      </c>
      <c r="E50" s="11">
        <v>-5.3972167997257622E-7</v>
      </c>
      <c r="G50" s="10">
        <v>361746.2</v>
      </c>
      <c r="H50" s="11">
        <v>1.4032479400767216E-5</v>
      </c>
      <c r="J50" s="11">
        <v>-1.0558115883456411</v>
      </c>
      <c r="K50" s="11">
        <v>-1.0418722997566519</v>
      </c>
    </row>
    <row r="51" spans="1:11" ht="12.75" customHeight="1" x14ac:dyDescent="0.3">
      <c r="A51" s="23"/>
      <c r="B51" s="27" t="s">
        <v>36</v>
      </c>
      <c r="C51" s="28">
        <v>9003</v>
      </c>
      <c r="D51" s="16">
        <v>37407483799.846336</v>
      </c>
      <c r="E51" s="26">
        <v>1</v>
      </c>
      <c r="G51" s="16">
        <v>25779207627.429104</v>
      </c>
      <c r="H51" s="26">
        <v>1</v>
      </c>
      <c r="J51" s="26">
        <v>0.45107190028776278</v>
      </c>
      <c r="K51" s="26">
        <v>8.865773898099083E-2</v>
      </c>
    </row>
  </sheetData>
  <mergeCells count="4">
    <mergeCell ref="D5:E5"/>
    <mergeCell ref="G5:H5"/>
    <mergeCell ref="B17:C17"/>
    <mergeCell ref="B28:C28"/>
  </mergeCells>
  <conditionalFormatting sqref="J7:K51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Çeç</dc:creator>
  <cp:lastModifiedBy>Kebire Kır</cp:lastModifiedBy>
  <dcterms:created xsi:type="dcterms:W3CDTF">2025-10-10T14:10:31Z</dcterms:created>
  <dcterms:modified xsi:type="dcterms:W3CDTF">2025-10-14T21:27:54Z</dcterms:modified>
</cp:coreProperties>
</file>