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8_{1E8AC3D6-FCE8-4AF3-900C-2E5C15DB8C9D}" xr6:coauthVersionLast="36" xr6:coauthVersionMax="36" xr10:uidLastSave="{00000000-0000-0000-0000-000000000000}"/>
  <bookViews>
    <workbookView xWindow="0" yWindow="0" windowWidth="23040" windowHeight="8952" xr2:uid="{62A63A65-FBF4-4F9A-8013-F18B2F21A097}"/>
  </bookViews>
  <sheets>
    <sheet name="Genel" sheetId="1" r:id="rId1"/>
    <sheet name="Hayatdışı" sheetId="2" r:id="rId2"/>
    <sheet name="Hayat" sheetId="3" r:id="rId3"/>
    <sheet name="Genel Toplam" sheetId="4" r:id="rId4"/>
    <sheet name="Kaza" sheetId="5" r:id="rId5"/>
    <sheet name="Hastalık-Sağlık" sheetId="6" r:id="rId6"/>
    <sheet name="Kara Araçları" sheetId="7" r:id="rId7"/>
    <sheet name="Kasko" sheetId="8" r:id="rId8"/>
    <sheet name="Hava Araçları" sheetId="10" r:id="rId9"/>
    <sheet name="Su Araçları" sheetId="11" r:id="rId10"/>
    <sheet name="Nakliyat" sheetId="12" r:id="rId11"/>
    <sheet name="Yangın ve Doğal Afetler" sheetId="13" r:id="rId12"/>
    <sheet name="Genel Zararlar" sheetId="14" r:id="rId13"/>
    <sheet name="Kara Araçları Sorumluluk" sheetId="15" r:id="rId14"/>
    <sheet name="Trafik" sheetId="16" r:id="rId15"/>
    <sheet name="Hava Araçları Sorumluluk" sheetId="17" r:id="rId16"/>
    <sheet name="Su Araçları Sorumluluk" sheetId="18" r:id="rId17"/>
    <sheet name="Genel Sorumluluk" sheetId="19" r:id="rId18"/>
    <sheet name="Kredi" sheetId="27" r:id="rId19"/>
    <sheet name="Kefalet" sheetId="21" r:id="rId20"/>
    <sheet name="Finansal Kayıplar" sheetId="22" r:id="rId21"/>
    <sheet name="Hukuksal Koruma" sheetId="23" r:id="rId22"/>
    <sheet name="Destek" sheetId="24" r:id="rId23"/>
    <sheet name="Dev.Dest.Tarım Sigortaları" sheetId="25" r:id="rId24"/>
    <sheet name="Mühendislik Sigortaları" sheetId="26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AMO_UniqueIdentifier" hidden="1">"'d96a60d8-08b9-4587-ae71-196efdd5e809'"</definedName>
    <definedName name="_Fill" localSheetId="18" hidden="1">#REF!</definedName>
    <definedName name="_Fill" hidden="1">#REF!</definedName>
    <definedName name="_Order1" hidden="1">0</definedName>
    <definedName name="_Order2" hidden="1">0</definedName>
    <definedName name="_xlnm._FilterDatabase" localSheetId="22" hidden="1">Destek!$A$1:$A$14</definedName>
    <definedName name="_xlnm._FilterDatabase" localSheetId="23" hidden="1">'Dev.Dest.Tarım Sigortaları'!$A$1:$A$33</definedName>
    <definedName name="_xlnm._FilterDatabase" localSheetId="20" hidden="1">'Finansal Kayıplar'!$A$1:$A$46</definedName>
    <definedName name="_xlnm._FilterDatabase" localSheetId="0" hidden="1">Genel!#REF!</definedName>
    <definedName name="_xlnm._FilterDatabase" localSheetId="17" hidden="1">'Genel Sorumluluk'!$A$1:$A$50</definedName>
    <definedName name="_xlnm._FilterDatabase" localSheetId="3" hidden="1">'Genel Toplam'!$A$1:$A$78</definedName>
    <definedName name="_xlnm._FilterDatabase" localSheetId="12" hidden="1">'Genel Zararlar'!$A$1:$A$51</definedName>
    <definedName name="_xlnm._FilterDatabase" localSheetId="5" hidden="1">'Hastalık-Sağlık'!$A$1:$A$64</definedName>
    <definedName name="_xlnm._FilterDatabase" localSheetId="8" hidden="1">'Hava Araçları'!$A$1:$A$26</definedName>
    <definedName name="_xlnm._FilterDatabase" localSheetId="15" hidden="1">'Hava Araçları Sorumluluk'!$A$1:$A$24</definedName>
    <definedName name="_xlnm._FilterDatabase" localSheetId="2" hidden="1">Hayat!$A$1:$A$27</definedName>
    <definedName name="_xlnm._FilterDatabase" localSheetId="1" hidden="1">Hayatdışı!$A$1:$A$78</definedName>
    <definedName name="_xlnm._FilterDatabase" localSheetId="21" hidden="1">'Hukuksal Koruma'!$A$1:$A$49</definedName>
    <definedName name="_xlnm._FilterDatabase" localSheetId="6" hidden="1">'Kara Araçları'!$A$1:$A$49</definedName>
    <definedName name="_xlnm._FilterDatabase" localSheetId="13" hidden="1">'Kara Araçları Sorumluluk'!$A$1:$A$44</definedName>
    <definedName name="_xlnm._FilterDatabase" localSheetId="7" hidden="1">Kasko!$A$1:$A$49</definedName>
    <definedName name="_xlnm._FilterDatabase" localSheetId="4" hidden="1">Kaza!$A$1:$A$71</definedName>
    <definedName name="_xlnm._FilterDatabase" localSheetId="19" hidden="1">Kefalet!$A$1:$A$47</definedName>
    <definedName name="_xlnm._FilterDatabase" localSheetId="18" hidden="1">Kredi!$A$1:$A$24</definedName>
    <definedName name="_xlnm._FilterDatabase" localSheetId="24" hidden="1">'Mühendislik Sigortaları'!$A$1:$A$51</definedName>
    <definedName name="_xlnm._FilterDatabase" localSheetId="10" hidden="1">Nakliyat!$A$1:$A$47</definedName>
    <definedName name="_xlnm._FilterDatabase" localSheetId="9" hidden="1">'Su Araçları'!$A$1:$A$39</definedName>
    <definedName name="_xlnm._FilterDatabase" localSheetId="16" hidden="1">'Su Araçları Sorumluluk'!$A$1:$A$11</definedName>
    <definedName name="_xlnm._FilterDatabase" localSheetId="14" hidden="1">Trafik!$A$1:$A$39</definedName>
    <definedName name="_xlnm._FilterDatabase" localSheetId="11" hidden="1">'Yangın ve Doğal Afetler'!$A$1:$A$50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17" hidden="1">{"'Sheet1'!$A$2:$Q$16"}</definedName>
    <definedName name="HTML_Control" localSheetId="18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 localSheetId="18">#REF!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Ürün_Tipi">'[1]Genel (5)'!$JL$3:$JL$7</definedName>
    <definedName name="Ürün_Tipi_2">[1]Özet!$JJ$3:$JJ$7</definedName>
    <definedName name="_xlnm.Database" localSheetId="18">#REF!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_xlnm.Print_Area" localSheetId="18">#REF!</definedName>
    <definedName name="_xlnm.Print_Area">#REF!</definedName>
    <definedName name="Z_B066FA3D_FBDA_11D7_B2FF_000102284AA0_.wvu.Cols" localSheetId="18" hidden="1">#REF!,#REF!</definedName>
    <definedName name="Z_B066FA3D_FBDA_11D7_B2FF_000102284AA0_.wvu.Cols" hidden="1">#REF!,#REF!</definedName>
    <definedName name="Z_B066FA3D_FBDA_11D7_B2FF_000102284AA0_.wvu.FilterData" localSheetId="18" hidden="1">#REF!</definedName>
    <definedName name="Z_B066FA3D_FBDA_11D7_B2FF_000102284AA0_.wvu.FilterData" hidden="1">#REF!</definedName>
    <definedName name="Z_B066FA3D_FBDA_11D7_B2FF_000102284AA0_.wvu.PrintArea" localSheetId="18" hidden="1">#REF!</definedName>
    <definedName name="Z_B066FA3D_FBDA_11D7_B2FF_000102284AA0_.wvu.PrintArea" hidden="1">#REF!</definedName>
    <definedName name="Z_B066FA3D_FBDA_11D7_B2FF_000102284AA0_.wvu.Rows" localSheetId="18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<sst xmlns="http://schemas.openxmlformats.org/spreadsheetml/2006/main" count="1292" uniqueCount="136">
  <si>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</si>
  <si>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</si>
  <si>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</si>
  <si>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</si>
  <si>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</si>
  <si>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</si>
  <si>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</si>
  <si>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</si>
  <si>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</si>
  <si>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</si>
  <si>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</si>
  <si>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</si>
  <si>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</si>
  <si>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</si>
  <si>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</si>
  <si>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</si>
  <si>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</si>
  <si>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</si>
  <si>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</si>
  <si>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</si>
  <si>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</si>
  <si>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</si>
  <si>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</si>
  <si>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</si>
  <si>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</si>
  <si>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</si>
  <si>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</si>
  <si>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</si>
  <si>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</si>
  <si>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</si>
  <si>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</si>
  <si>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Hayatdışı</t>
  </si>
  <si>
    <t>Sıralama</t>
  </si>
  <si>
    <t>Şirket Adı</t>
  </si>
  <si>
    <t>Şirket Kodu</t>
  </si>
  <si>
    <t>İLK 10 ŞİRKET</t>
  </si>
  <si>
    <t>İLK 20 ŞİRKET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</si>
  <si>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</si>
  <si>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</si>
  <si>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</si>
  <si>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</si>
  <si>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</si>
  <si>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</si>
  <si>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</si>
  <si>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</si>
  <si>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</si>
  <si>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</si>
  <si>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</si>
  <si>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</si>
  <si>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</si>
  <si>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</si>
  <si>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</si>
  <si>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Su Araçları Sorumluluk</t>
  </si>
  <si>
    <t>Genel Sorumluluk</t>
  </si>
  <si>
    <t>Kredi</t>
  </si>
  <si>
    <t>Kefalet</t>
  </si>
  <si>
    <t>Finansal Kayıplar</t>
  </si>
  <si>
    <t>Hukuksal Koruma</t>
  </si>
  <si>
    <t>Destek</t>
  </si>
  <si>
    <t>Devlet Destekli Tarım Sigortaları</t>
  </si>
  <si>
    <t>Mühendislik Sigortaları</t>
  </si>
  <si>
    <t>01.01.2025-31.12.2025</t>
  </si>
  <si>
    <t>2025-12</t>
  </si>
  <si>
    <t>2024-12</t>
  </si>
  <si>
    <t>Türkiye Sigorta AŞ</t>
  </si>
  <si>
    <t>Allianz Sigorta AŞ</t>
  </si>
  <si>
    <t>Anadolu Anonim Türk Sigorta Şirketi</t>
  </si>
  <si>
    <t>Axa Sigorta AŞ</t>
  </si>
  <si>
    <t>Sompo Sigorta AŞ</t>
  </si>
  <si>
    <t>HDI Sigorta AŞ</t>
  </si>
  <si>
    <t>Ray Sigorta AŞ</t>
  </si>
  <si>
    <t>Quick Sigorta AŞ</t>
  </si>
  <si>
    <t>Aksigorta AŞ</t>
  </si>
  <si>
    <t>Neova Katılım Sigorta AŞ</t>
  </si>
  <si>
    <t>Bupa Acıbadem Sigorta AŞ</t>
  </si>
  <si>
    <t>Doga Sigorta AŞ</t>
  </si>
  <si>
    <t>Hepiyi Sigorta AŞ</t>
  </si>
  <si>
    <t>Mapfre Sigorta AŞ</t>
  </si>
  <si>
    <t>Eureko Sigorta AŞ</t>
  </si>
  <si>
    <t>Unico Sigorta AŞ</t>
  </si>
  <si>
    <t>Ankara Anonim Türk Sigorta Şirketi</t>
  </si>
  <si>
    <t>Bereket Sigorta AŞ</t>
  </si>
  <si>
    <t>Zurich Sigorta AŞ</t>
  </si>
  <si>
    <t>Ethica Sigorta AŞ</t>
  </si>
  <si>
    <t>Türkiye Katılım Sigorta AŞ</t>
  </si>
  <si>
    <t>Magdeburger Sigorta AŞ</t>
  </si>
  <si>
    <t>Corpus Sigorta AŞ</t>
  </si>
  <si>
    <t>GIG Sigorta AŞ</t>
  </si>
  <si>
    <t>Ana Sigorta AŞ</t>
  </si>
  <si>
    <t>Referans Sigorta AŞ</t>
  </si>
  <si>
    <t>BNP Paribas Cardif Sigorta AŞ</t>
  </si>
  <si>
    <t>Medisa Sigorta AŞ</t>
  </si>
  <si>
    <t>Koru Sigorta AŞ</t>
  </si>
  <si>
    <t>Şeker Sigorta AŞ</t>
  </si>
  <si>
    <t>Türk Nippon Sigorta AŞ</t>
  </si>
  <si>
    <t>Emaa Sigorta AŞ</t>
  </si>
  <si>
    <t>Katılım Emeklilik ve Hayat AŞ</t>
  </si>
  <si>
    <t>Türk P&amp;I Sigorta AŞ</t>
  </si>
  <si>
    <t>VHV Allgemeine Sigorta AŞ</t>
  </si>
  <si>
    <t>Chubb European Group SE Merkezi Fransa Türkiye İstanbul Şubesi</t>
  </si>
  <si>
    <t>Fiba Sigorta AŞ</t>
  </si>
  <si>
    <t>Metlife Emeklilik ve Hayat AŞ</t>
  </si>
  <si>
    <t>Demir Sağlık ve Hayat Sigorta AŞ</t>
  </si>
  <si>
    <t>Orient Sigorta AŞ</t>
  </si>
  <si>
    <t>QNB Sağlık Hayat Sigorta ve Emeklilik AŞ</t>
  </si>
  <si>
    <t>HDI Katılım Sigorta AŞ</t>
  </si>
  <si>
    <t>SS Atlas Sigorta Kooperatifi</t>
  </si>
  <si>
    <t>Turkcell Dijital Sigorta AŞ</t>
  </si>
  <si>
    <t>Coface Sigorta AŞ</t>
  </si>
  <si>
    <t>Euler Hermes Sigorta AŞ</t>
  </si>
  <si>
    <t>Atradius Crédito y Caución S.A. de Seguros y Reaseguros, İstanbul Şubesi</t>
  </si>
  <si>
    <t>AgeSA Hayat ve Emeklilik AŞ</t>
  </si>
  <si>
    <t>Arex Sigorta AŞ</t>
  </si>
  <si>
    <t>Bereket Emeklilik ve Hayat AŞ</t>
  </si>
  <si>
    <t>BNP Paribas Cardif Emeklilik AŞ</t>
  </si>
  <si>
    <t>HDI Fiba Emeklilik ve Hayat AŞ</t>
  </si>
  <si>
    <t>Zurich Yaşam ve Emeklilik AŞ</t>
  </si>
  <si>
    <t>Prive Sigorta AŞ</t>
  </si>
  <si>
    <t>Garanti BBVA Emeklilik ve Hayat AŞ</t>
  </si>
  <si>
    <t>Viennalife Emeklilik ve Hayat AŞ</t>
  </si>
  <si>
    <t>Axa Hayat ve Emeklilik AŞ</t>
  </si>
  <si>
    <t>BNP Paribas Cardif Hayat Sigorta AŞ</t>
  </si>
  <si>
    <t>Türkiye Hayat ve Emeklilik AŞ</t>
  </si>
  <si>
    <t>Anadolu Hayat Emeklilik AŞ</t>
  </si>
  <si>
    <t>Türkiye Katılım Hayat AŞ</t>
  </si>
  <si>
    <t>Allianz Hayat ve Emeklilik AŞ</t>
  </si>
  <si>
    <t>Allianz Yaşam ve Emeklilik AŞ</t>
  </si>
  <si>
    <t>Quick Hayat Sigorta AŞ</t>
  </si>
  <si>
    <t>Global World Sigorta AŞ</t>
  </si>
  <si>
    <t>AcnTurk Sigorta AŞ</t>
  </si>
  <si>
    <t>SS Mellce Karşılıklı Sigorta Kooperatifi</t>
  </si>
  <si>
    <t>Gri Sigorta AŞ</t>
  </si>
  <si>
    <t>Aveon Global Sigorta AŞ</t>
  </si>
  <si>
    <t>**Prim üretim istatistikleri RİP kapsamında üretilmektedir.</t>
  </si>
  <si>
    <t>**Bu ve/veya ilgili sayfalardaki veriler 15.01.2026 tarihi itibarıyla üye şirketlerimizden gelen verilere göre hazırlanmıştır.</t>
  </si>
  <si>
    <t>***SEDDK tarafından tedbir kararı alınan SS Mellce Karşılıklı Sigorta Kooperatifi ve Gri Sigorta AŞ şirketlerinden ve faaliyeti durdurulan Aveon Global Sigorta AŞ şirketinden Aralık 2025 dönemine ilişkin veri temin edilememiştir.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</si>
</sst>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0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10" fontId="4" fillId="5" borderId="4" xfId="0" applyNumberFormat="1" applyFont="1" applyFill="1" applyBorder="1" applyAlignment="1">
      <alignment horizontal="right"/>
    </xf>
    <xf numFmtId="10" fontId="5" fillId="5" borderId="4" xfId="0" applyNumberFormat="1" applyFont="1" applyFill="1" applyBorder="1" applyAlignment="1">
      <alignment horizontal="right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Normal" xfId="0" builtinId="0"/>
  </cellStyles>
  <dxfs count="2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al&#305;k%202025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ZKF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ZKF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ZKF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 refreshError="1"/>
      <sheetData sheetId="208" refreshError="1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93DB1-347A-49AA-8421-5CEB0B439CFE}">
  <dimension ref="A1:J35"/>
  <sheetViews>
    <sheetView showGridLines="0" tabSelected="1" zoomScale="80" zoomScaleNormal="80" workbookViewId="0">
      <pane xSplit="1" ySplit="6" topLeftCell="B7" activePane="bottomRight" state="frozen"/>
      <selection activeCell="E23" sqref="E23"/>
      <selection pane="topRight" activeCell="E23" sqref="E23"/>
      <selection pane="bottomLeft" activeCell="E23" sqref="E23"/>
      <selection pane="bottomRight" activeCell="B7" sqref="B7"/>
    </sheetView>
  </sheetViews>
  <sheetFormatPr defaultColWidth="9.10937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109375" style="3"/>
    <col min="11" max="16384" width="9.10937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61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30" t="s">
        <v>62</v>
      </c>
      <c r="C5" s="31"/>
      <c r="E5" s="30" t="s">
        <v>63</v>
      </c>
      <c r="F5" s="31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23138320327.265141</v>
      </c>
      <c r="C7" s="11">
        <v>2.2160612532159063E-2</v>
      </c>
      <c r="E7" s="10">
        <v>18121100763.471172</v>
      </c>
      <c r="F7" s="11">
        <v>2.4528648397129253E-2</v>
      </c>
      <c r="H7" s="11">
        <v>0.27687167734908069</v>
      </c>
      <c r="I7" s="11">
        <v>-2.4469648293161672E-2</v>
      </c>
    </row>
    <row r="8" spans="1:9" ht="12.75" customHeight="1" x14ac:dyDescent="0.3">
      <c r="A8" s="9" t="s">
        <v>8</v>
      </c>
      <c r="B8" s="10">
        <v>211868610539.75262</v>
      </c>
      <c r="C8" s="11">
        <v>0.20291612007660872</v>
      </c>
      <c r="E8" s="10">
        <v>136585458191.00154</v>
      </c>
      <c r="F8" s="11">
        <v>0.18488152148468706</v>
      </c>
      <c r="H8" s="11">
        <v>0.55117984993303515</v>
      </c>
      <c r="I8" s="11">
        <v>0.18510187938959066</v>
      </c>
    </row>
    <row r="9" spans="1:9" ht="12.75" customHeight="1" x14ac:dyDescent="0.3">
      <c r="A9" s="9" t="s">
        <v>9</v>
      </c>
      <c r="B9" s="10">
        <v>147568200075.44312</v>
      </c>
      <c r="C9" s="11">
        <v>0.14133271809218426</v>
      </c>
      <c r="E9" s="10">
        <v>112590975543.58565</v>
      </c>
      <c r="F9" s="11">
        <v>0.15240268722336572</v>
      </c>
      <c r="H9" s="11">
        <v>0.31065744268569073</v>
      </c>
      <c r="I9" s="11">
        <v>1.3426867489425565E-3</v>
      </c>
    </row>
    <row r="10" spans="1:9" ht="12.75" customHeight="1" x14ac:dyDescent="0.3">
      <c r="A10" s="9" t="s">
        <v>10</v>
      </c>
      <c r="B10" s="10">
        <v>147568200075.44312</v>
      </c>
      <c r="C10" s="11">
        <v>0.14133271809218426</v>
      </c>
      <c r="E10" s="10">
        <v>112590975543.58565</v>
      </c>
      <c r="F10" s="11">
        <v>0.15240268722336572</v>
      </c>
      <c r="H10" s="11">
        <v>0.31065744268569073</v>
      </c>
      <c r="I10" s="11">
        <v>1.3426867489425565E-3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2362205528.1598797</v>
      </c>
      <c r="C12" s="11">
        <v>2.2623907306353109E-3</v>
      </c>
      <c r="E12" s="10">
        <v>2189575914.2753005</v>
      </c>
      <c r="F12" s="11">
        <v>2.963801064908035E-3</v>
      </c>
      <c r="H12" s="11">
        <v>7.8841575100955463E-2</v>
      </c>
      <c r="I12" s="11">
        <v>-0.17576470692875279</v>
      </c>
    </row>
    <row r="13" spans="1:9" ht="12.75" customHeight="1" x14ac:dyDescent="0.3">
      <c r="A13" s="9" t="s">
        <v>13</v>
      </c>
      <c r="B13" s="10">
        <v>8707323492.8135738</v>
      </c>
      <c r="C13" s="11">
        <v>8.339396265036261E-3</v>
      </c>
      <c r="E13" s="10">
        <v>6539209785.2568483</v>
      </c>
      <c r="F13" s="11">
        <v>8.8514478072416729E-3</v>
      </c>
      <c r="H13" s="11">
        <v>0.33155591864400868</v>
      </c>
      <c r="I13" s="11">
        <v>1.7309128767674098E-2</v>
      </c>
    </row>
    <row r="14" spans="1:9" ht="12.75" customHeight="1" x14ac:dyDescent="0.3">
      <c r="A14" s="9" t="s">
        <v>14</v>
      </c>
      <c r="B14" s="10">
        <v>12450548472.363817</v>
      </c>
      <c r="C14" s="11">
        <v>1.1924451585355468E-2</v>
      </c>
      <c r="E14" s="10">
        <v>10321300570.759737</v>
      </c>
      <c r="F14" s="11">
        <v>1.3970870534067918E-2</v>
      </c>
      <c r="H14" s="11">
        <v>0.20629647271742502</v>
      </c>
      <c r="I14" s="11">
        <v>-7.8389126199537751E-2</v>
      </c>
    </row>
    <row r="15" spans="1:9" ht="12.75" customHeight="1" x14ac:dyDescent="0.3">
      <c r="A15" s="9" t="s">
        <v>15</v>
      </c>
      <c r="B15" s="10">
        <v>166167358624.82419</v>
      </c>
      <c r="C15" s="11">
        <v>0.15914597074870257</v>
      </c>
      <c r="E15" s="10">
        <v>122236983450.11624</v>
      </c>
      <c r="F15" s="11">
        <v>0.16545948434973937</v>
      </c>
      <c r="H15" s="11">
        <v>0.35938693785449582</v>
      </c>
      <c r="I15" s="11">
        <v>3.8572035949649308E-2</v>
      </c>
    </row>
    <row r="16" spans="1:9" ht="12.75" customHeight="1" x14ac:dyDescent="0.3">
      <c r="A16" s="9" t="s">
        <v>16</v>
      </c>
      <c r="B16" s="10">
        <v>112130600325.20348</v>
      </c>
      <c r="C16" s="11">
        <v>0.10739253116299677</v>
      </c>
      <c r="E16" s="10">
        <v>74750155853.804932</v>
      </c>
      <c r="F16" s="11">
        <v>0.10118150737645232</v>
      </c>
      <c r="H16" s="11">
        <v>0.50007179308771699</v>
      </c>
      <c r="I16" s="11">
        <v>0.14605530834113911</v>
      </c>
    </row>
    <row r="17" spans="1:9" ht="12.75" customHeight="1" x14ac:dyDescent="0.3">
      <c r="A17" s="9" t="s">
        <v>17</v>
      </c>
      <c r="B17" s="10">
        <v>309815876442.79486</v>
      </c>
      <c r="C17" s="11">
        <v>0.29672463243020303</v>
      </c>
      <c r="E17" s="10">
        <v>219477257524.54529</v>
      </c>
      <c r="F17" s="11">
        <v>0.29708352440917246</v>
      </c>
      <c r="H17" s="11">
        <v>0.41160810890917277</v>
      </c>
      <c r="I17" s="11">
        <v>7.8469026594218727E-2</v>
      </c>
    </row>
    <row r="18" spans="1:9" ht="12.75" customHeight="1" x14ac:dyDescent="0.3">
      <c r="A18" s="9" t="s">
        <v>18</v>
      </c>
      <c r="B18" s="10">
        <v>261668509447.54584</v>
      </c>
      <c r="C18" s="11">
        <v>0.25061172841062718</v>
      </c>
      <c r="E18" s="10">
        <v>185548409866.79871</v>
      </c>
      <c r="F18" s="11">
        <v>0.25115757401689554</v>
      </c>
      <c r="H18" s="11">
        <v>0.41024387994158595</v>
      </c>
      <c r="I18" s="11">
        <v>7.7426755246073897E-2</v>
      </c>
    </row>
    <row r="19" spans="1:9" ht="12.75" customHeight="1" x14ac:dyDescent="0.3">
      <c r="A19" s="9" t="s">
        <v>19</v>
      </c>
      <c r="B19" s="10">
        <v>1835241293.4301202</v>
      </c>
      <c r="C19" s="11">
        <v>1.7576933256818808E-3</v>
      </c>
      <c r="E19" s="10">
        <v>1664505874.9299998</v>
      </c>
      <c r="F19" s="11">
        <v>2.2530683921484457E-3</v>
      </c>
      <c r="H19" s="11">
        <v>0.10257423603704652</v>
      </c>
      <c r="I19" s="11">
        <v>-0.15763294672087513</v>
      </c>
    </row>
    <row r="20" spans="1:9" ht="12.75" customHeight="1" x14ac:dyDescent="0.3">
      <c r="A20" s="9" t="s">
        <v>20</v>
      </c>
      <c r="B20" s="10">
        <v>1213206109.610003</v>
      </c>
      <c r="C20" s="11">
        <v>1.1619421866605787E-3</v>
      </c>
      <c r="E20" s="10">
        <v>784415559.87999988</v>
      </c>
      <c r="F20" s="11">
        <v>1.0617817160599563E-3</v>
      </c>
      <c r="H20" s="11">
        <v>0.5466369761910379</v>
      </c>
      <c r="I20" s="11">
        <v>0.18163112246240209</v>
      </c>
    </row>
    <row r="21" spans="1:9" ht="12.75" customHeight="1" x14ac:dyDescent="0.3">
      <c r="A21" s="9" t="s">
        <v>21</v>
      </c>
      <c r="B21" s="10">
        <v>20798250769.409145</v>
      </c>
      <c r="C21" s="11">
        <v>1.9919422418249146E-2</v>
      </c>
      <c r="E21" s="10">
        <v>15823709791.315514</v>
      </c>
      <c r="F21" s="11">
        <v>2.1418909307750079E-2</v>
      </c>
      <c r="H21" s="11">
        <v>0.31437261196636679</v>
      </c>
      <c r="I21" s="11">
        <v>4.1810772147350406E-3</v>
      </c>
    </row>
    <row r="22" spans="1:9" ht="12.75" customHeight="1" x14ac:dyDescent="0.3">
      <c r="A22" s="9" t="s">
        <v>22</v>
      </c>
      <c r="B22" s="10">
        <v>2943670910.0071869</v>
      </c>
      <c r="C22" s="11">
        <v>2.8192863412816139E-3</v>
      </c>
      <c r="E22" s="10">
        <v>2368520954.8256102</v>
      </c>
      <c r="F22" s="11">
        <v>3.2060203450367877E-3</v>
      </c>
      <c r="H22" s="11">
        <v>0.24283084935760013</v>
      </c>
      <c r="I22" s="11">
        <v>-5.0476851281534008E-2</v>
      </c>
    </row>
    <row r="23" spans="1:9" ht="12.75" customHeight="1" x14ac:dyDescent="0.3">
      <c r="A23" s="9" t="s">
        <v>23</v>
      </c>
      <c r="B23" s="10">
        <v>1128123257.3017168</v>
      </c>
      <c r="C23" s="11">
        <v>1.0804545031785121E-3</v>
      </c>
      <c r="E23" s="10">
        <v>1124555740.8196054</v>
      </c>
      <c r="F23" s="11">
        <v>1.5221940835482399E-3</v>
      </c>
      <c r="H23" s="11">
        <v>3.1723785247954606E-3</v>
      </c>
      <c r="I23" s="11">
        <v>-0.23357599623745473</v>
      </c>
    </row>
    <row r="24" spans="1:9" ht="12.75" customHeight="1" x14ac:dyDescent="0.3">
      <c r="A24" s="9" t="s">
        <v>24</v>
      </c>
      <c r="B24" s="10">
        <v>6885591078.7865505</v>
      </c>
      <c r="C24" s="11">
        <v>6.5946410021852815E-3</v>
      </c>
      <c r="E24" s="10">
        <v>6352321797.6522207</v>
      </c>
      <c r="F24" s="11">
        <v>8.5984769862393583E-3</v>
      </c>
      <c r="H24" s="11">
        <v>8.3948719558165852E-2</v>
      </c>
      <c r="I24" s="11">
        <v>-0.17186284700270005</v>
      </c>
    </row>
    <row r="25" spans="1:9" ht="12.75" customHeight="1" x14ac:dyDescent="0.3">
      <c r="A25" s="9" t="s">
        <v>25</v>
      </c>
      <c r="B25" s="10">
        <v>11047105727.950666</v>
      </c>
      <c r="C25" s="11">
        <v>1.0580311197024791E-2</v>
      </c>
      <c r="E25" s="10">
        <v>5553712898.3369637</v>
      </c>
      <c r="F25" s="11">
        <v>7.5174832235640927E-3</v>
      </c>
      <c r="H25" s="11">
        <v>0.98913878520055953</v>
      </c>
      <c r="I25" s="11">
        <v>0.51970263977428344</v>
      </c>
    </row>
    <row r="26" spans="1:9" ht="12.75" customHeight="1" thickBot="1" x14ac:dyDescent="0.35">
      <c r="A26" s="9" t="s">
        <v>26</v>
      </c>
      <c r="B26" s="10">
        <v>4058935377.6200004</v>
      </c>
      <c r="C26" s="11">
        <v>3.8874254018567782E-3</v>
      </c>
      <c r="E26" s="10">
        <v>2289141988.71</v>
      </c>
      <c r="F26" s="11">
        <v>3.0985732988892188E-3</v>
      </c>
      <c r="H26" s="11">
        <v>0.77312521356848274</v>
      </c>
      <c r="I26" s="11">
        <v>0.35466820503360297</v>
      </c>
    </row>
    <row r="27" spans="1:9" ht="12.75" customHeight="1" x14ac:dyDescent="0.3">
      <c r="A27" s="12" t="s">
        <v>27</v>
      </c>
      <c r="B27" s="13">
        <v>1044119168352.7361</v>
      </c>
      <c r="C27" s="14">
        <v>0.85373803302365092</v>
      </c>
      <c r="E27" s="13">
        <v>738772902203.28662</v>
      </c>
      <c r="F27" s="14">
        <v>0.88087913538516316</v>
      </c>
      <c r="H27" s="14">
        <v>0.41331546573892597</v>
      </c>
      <c r="I27" s="14">
        <v>7.9773447733918479E-2</v>
      </c>
    </row>
    <row r="28" spans="1:9" ht="12.75" customHeight="1" x14ac:dyDescent="0.3">
      <c r="A28" s="15" t="s">
        <v>28</v>
      </c>
      <c r="B28" s="16">
        <v>178877966558.56638</v>
      </c>
      <c r="C28" s="17">
        <v>0.14626196697634899</v>
      </c>
      <c r="E28" s="16">
        <v>99903906596.662079</v>
      </c>
      <c r="F28" s="17">
        <v>0.11912086461483683</v>
      </c>
      <c r="H28" s="17">
        <v>0.79050021818208793</v>
      </c>
      <c r="I28" s="17">
        <v>0.36794271386820077</v>
      </c>
    </row>
    <row r="29" spans="1:9" ht="12.75" customHeight="1" thickBot="1" x14ac:dyDescent="0.35">
      <c r="A29" s="18" t="s">
        <v>29</v>
      </c>
      <c r="B29" s="19">
        <v>1222997134911.3025</v>
      </c>
      <c r="C29" s="20">
        <v>1</v>
      </c>
      <c r="E29" s="19">
        <v>838676808799.94873</v>
      </c>
      <c r="F29" s="20">
        <v>1</v>
      </c>
      <c r="H29" s="20">
        <v>0.45824603956948873</v>
      </c>
      <c r="I29" s="20">
        <v>0.11410041987125741</v>
      </c>
    </row>
    <row r="31" spans="1:9" x14ac:dyDescent="0.3">
      <c r="A31" s="6" t="s">
        <v>30</v>
      </c>
    </row>
    <row r="32" spans="1:9" x14ac:dyDescent="0.3">
      <c r="A32" s="6" t="s">
        <v>133</v>
      </c>
    </row>
    <row r="33" spans="1:1" x14ac:dyDescent="0.3">
      <c r="A33" s="6" t="s">
        <v>134</v>
      </c>
    </row>
    <row r="35" spans="1:1" x14ac:dyDescent="0.3">
      <c r="A35" s="6" t="s">
        <v>135</v>
      </c>
    </row>
  </sheetData>
  <mergeCells count="2">
    <mergeCell ref="B5:C5"/>
    <mergeCell ref="E5:F5"/>
  </mergeCells>
  <conditionalFormatting sqref="H7:I29">
    <cfRule type="cellIs" dxfId="2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371B-75A4-4547-9938-EDF55CDB790D}">
  <dimension ref="A1:P79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147117164318.10004</v>
      </c>
      <c r="E7" s="11">
        <v>0.1409007408131398</v>
      </c>
      <c r="G7" s="10">
        <v>101365792988.83</v>
      </c>
      <c r="H7" s="11">
        <v>0.13720832570675062</v>
      </c>
      <c r="J7" s="11">
        <v>0.45134921732730482</v>
      </c>
      <c r="K7" s="11">
        <v>0.10883124557055912</v>
      </c>
    </row>
    <row r="8" spans="1:11" ht="12.75" customHeight="1" x14ac:dyDescent="0.3">
      <c r="A8" s="23">
        <v>2</v>
      </c>
      <c r="B8" s="9" t="s">
        <v>65</v>
      </c>
      <c r="C8" s="24">
        <v>1004</v>
      </c>
      <c r="D8" s="10">
        <v>115384524667.01601</v>
      </c>
      <c r="E8" s="11">
        <v>0.11050896120320572</v>
      </c>
      <c r="G8" s="10">
        <v>82334254868.094009</v>
      </c>
      <c r="H8" s="11">
        <v>0.11144731300044117</v>
      </c>
      <c r="J8" s="11">
        <v>0.40141578802007927</v>
      </c>
      <c r="K8" s="11">
        <v>7.0682090320176805E-2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97883127381.308929</v>
      </c>
      <c r="E9" s="11">
        <v>9.3747083999745989E-2</v>
      </c>
      <c r="G9" s="10">
        <v>69589122184.273605</v>
      </c>
      <c r="H9" s="11">
        <v>9.4195553162187987E-2</v>
      </c>
      <c r="J9" s="11">
        <v>0.40658660878221942</v>
      </c>
      <c r="K9" s="11">
        <v>7.4632598962655283E-2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90254766629.009995</v>
      </c>
      <c r="E10" s="11">
        <v>8.6441058994636777E-2</v>
      </c>
      <c r="G10" s="10">
        <v>61083991953.959984</v>
      </c>
      <c r="H10" s="11">
        <v>8.2683043424827213E-2</v>
      </c>
      <c r="J10" s="11">
        <v>0.47755187147946243</v>
      </c>
      <c r="K10" s="11">
        <v>0.12885008135034193</v>
      </c>
    </row>
    <row r="11" spans="1:11" ht="12.75" customHeight="1" x14ac:dyDescent="0.3">
      <c r="A11" s="23">
        <v>5</v>
      </c>
      <c r="B11" s="9" t="s">
        <v>68</v>
      </c>
      <c r="C11" s="24">
        <v>1035</v>
      </c>
      <c r="D11" s="10">
        <v>51302514806.153053</v>
      </c>
      <c r="E11" s="11">
        <v>4.9134731322949363E-2</v>
      </c>
      <c r="G11" s="10">
        <v>35170595742.431755</v>
      </c>
      <c r="H11" s="11">
        <v>4.7606775556521333E-2</v>
      </c>
      <c r="J11" s="11">
        <v>0.45867630966110862</v>
      </c>
      <c r="K11" s="11">
        <v>0.11442914635274559</v>
      </c>
    </row>
    <row r="12" spans="1:11" ht="12.75" customHeight="1" x14ac:dyDescent="0.3">
      <c r="A12" s="23">
        <v>6</v>
      </c>
      <c r="B12" s="9" t="s">
        <v>69</v>
      </c>
      <c r="C12" s="24">
        <v>1022</v>
      </c>
      <c r="D12" s="10">
        <v>50640343056.679993</v>
      </c>
      <c r="E12" s="11">
        <v>4.850053958550838E-2</v>
      </c>
      <c r="G12" s="10">
        <v>34272981702.299995</v>
      </c>
      <c r="H12" s="11">
        <v>4.6391768837332321E-2</v>
      </c>
      <c r="J12" s="11">
        <v>0.47755872239390285</v>
      </c>
      <c r="K12" s="11">
        <v>0.1288553154510681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43506455504.552094</v>
      </c>
      <c r="E13" s="11">
        <v>4.1668093856748571E-2</v>
      </c>
      <c r="G13" s="10">
        <v>31362012104.660896</v>
      </c>
      <c r="H13" s="11">
        <v>4.2451492212462159E-2</v>
      </c>
      <c r="J13" s="11">
        <v>0.387234191459493</v>
      </c>
      <c r="K13" s="11">
        <v>5.9847346213991237E-2</v>
      </c>
    </row>
    <row r="14" spans="1:11" ht="12.75" customHeight="1" x14ac:dyDescent="0.3">
      <c r="A14" s="23">
        <v>8</v>
      </c>
      <c r="B14" s="9" t="s">
        <v>71</v>
      </c>
      <c r="C14" s="24">
        <v>1045</v>
      </c>
      <c r="D14" s="10">
        <v>42565996075.820015</v>
      </c>
      <c r="E14" s="11">
        <v>4.0767373462719407E-2</v>
      </c>
      <c r="G14" s="10">
        <v>30247272563.319996</v>
      </c>
      <c r="H14" s="11">
        <v>4.0942585296661178E-2</v>
      </c>
      <c r="J14" s="11">
        <v>0.40726724985573015</v>
      </c>
      <c r="K14" s="11">
        <v>7.5152608950821431E-2</v>
      </c>
    </row>
    <row r="15" spans="1:11" ht="12.75" customHeight="1" x14ac:dyDescent="0.3">
      <c r="A15" s="23">
        <v>9</v>
      </c>
      <c r="B15" s="9" t="s">
        <v>72</v>
      </c>
      <c r="C15" s="24">
        <v>1003</v>
      </c>
      <c r="D15" s="10">
        <v>35101021882.48999</v>
      </c>
      <c r="E15" s="11">
        <v>3.3617831131160451E-2</v>
      </c>
      <c r="G15" s="10">
        <v>34871810014.289993</v>
      </c>
      <c r="H15" s="11">
        <v>4.7202340408384905E-2</v>
      </c>
      <c r="J15" s="11">
        <v>6.57298454270272E-3</v>
      </c>
      <c r="K15" s="11">
        <v>-0.23097793220054796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30714517764.009995</v>
      </c>
      <c r="E16" s="11">
        <v>2.9416678378261181E-2</v>
      </c>
      <c r="G16" s="10">
        <v>19068570648.246017</v>
      </c>
      <c r="H16" s="11">
        <v>2.581113978514463E-2</v>
      </c>
      <c r="J16" s="11">
        <v>0.61074043412033108</v>
      </c>
      <c r="K16" s="11">
        <v>0.23060618391040655</v>
      </c>
    </row>
    <row r="17" spans="1:11" ht="12.75" customHeight="1" x14ac:dyDescent="0.3">
      <c r="A17" s="23"/>
      <c r="B17" s="32" t="s">
        <v>35</v>
      </c>
      <c r="C17" s="33">
        <v>0</v>
      </c>
      <c r="D17" s="16">
        <v>704470432085.14026</v>
      </c>
      <c r="E17" s="25">
        <v>0.67470309274807583</v>
      </c>
      <c r="G17" s="16">
        <v>499366404770.40625</v>
      </c>
      <c r="H17" s="25">
        <v>0.67594033739071357</v>
      </c>
      <c r="J17" s="25">
        <v>0.41072852589880315</v>
      </c>
      <c r="K17" s="25">
        <v>7.779702490549556E-2</v>
      </c>
    </row>
    <row r="18" spans="1:11" ht="12.75" customHeight="1" x14ac:dyDescent="0.3">
      <c r="A18" s="23">
        <v>11</v>
      </c>
      <c r="B18" s="9" t="s">
        <v>74</v>
      </c>
      <c r="C18" s="24">
        <v>2001</v>
      </c>
      <c r="D18" s="10">
        <v>30159287468.402149</v>
      </c>
      <c r="E18" s="11">
        <v>2.8884909292473962E-2</v>
      </c>
      <c r="G18" s="10">
        <v>21163118404.583332</v>
      </c>
      <c r="H18" s="11">
        <v>2.8646311121411323E-2</v>
      </c>
      <c r="J18" s="11">
        <v>0.42508712051955921</v>
      </c>
      <c r="K18" s="11">
        <v>8.876699558374157E-2</v>
      </c>
    </row>
    <row r="19" spans="1:11" ht="12.75" customHeight="1" x14ac:dyDescent="0.3">
      <c r="A19" s="23">
        <v>12</v>
      </c>
      <c r="B19" s="9" t="s">
        <v>75</v>
      </c>
      <c r="C19" s="24">
        <v>1036</v>
      </c>
      <c r="D19" s="10">
        <v>27763391001.009048</v>
      </c>
      <c r="E19" s="11">
        <v>2.6590251230432054E-2</v>
      </c>
      <c r="G19" s="10">
        <v>16286615373.488308</v>
      </c>
      <c r="H19" s="11">
        <v>2.2045496423753169E-2</v>
      </c>
      <c r="J19" s="11">
        <v>0.70467530326791383</v>
      </c>
      <c r="K19" s="11">
        <v>0.30237245264566726</v>
      </c>
    </row>
    <row r="20" spans="1:11" ht="12.75" customHeight="1" x14ac:dyDescent="0.3">
      <c r="A20" s="23">
        <v>13</v>
      </c>
      <c r="B20" s="9" t="s">
        <v>76</v>
      </c>
      <c r="C20" s="24">
        <v>1053</v>
      </c>
      <c r="D20" s="10">
        <v>27259749646.420017</v>
      </c>
      <c r="E20" s="11">
        <v>2.6107891199264724E-2</v>
      </c>
      <c r="G20" s="10">
        <v>17431700335.170002</v>
      </c>
      <c r="H20" s="11">
        <v>2.3595478777283786E-2</v>
      </c>
      <c r="J20" s="11">
        <v>0.56380325053093383</v>
      </c>
      <c r="K20" s="11">
        <v>0.19474616130409794</v>
      </c>
    </row>
    <row r="21" spans="1:11" ht="12.75" customHeight="1" x14ac:dyDescent="0.3">
      <c r="A21" s="23">
        <v>14</v>
      </c>
      <c r="B21" s="9" t="s">
        <v>77</v>
      </c>
      <c r="C21" s="24">
        <v>1028</v>
      </c>
      <c r="D21" s="10">
        <v>26699762412.649998</v>
      </c>
      <c r="E21" s="11">
        <v>2.5571566179340526E-2</v>
      </c>
      <c r="G21" s="10">
        <v>19127970119.009998</v>
      </c>
      <c r="H21" s="11">
        <v>2.5891542667528147E-2</v>
      </c>
      <c r="J21" s="11">
        <v>0.39584923264360938</v>
      </c>
      <c r="K21" s="11">
        <v>6.6429240311413729E-2</v>
      </c>
    </row>
    <row r="22" spans="1:11" ht="12.75" customHeight="1" x14ac:dyDescent="0.3">
      <c r="A22" s="23">
        <v>15</v>
      </c>
      <c r="B22" s="9" t="s">
        <v>78</v>
      </c>
      <c r="C22" s="24">
        <v>1017</v>
      </c>
      <c r="D22" s="10">
        <v>26169213739.230003</v>
      </c>
      <c r="E22" s="11">
        <v>2.5063435795854683E-2</v>
      </c>
      <c r="G22" s="10">
        <v>19282640344.399998</v>
      </c>
      <c r="H22" s="11">
        <v>2.6100903656444657E-2</v>
      </c>
      <c r="J22" s="11">
        <v>0.35713850758150878</v>
      </c>
      <c r="K22" s="11">
        <v>3.6854234533966634E-2</v>
      </c>
    </row>
    <row r="23" spans="1:11" ht="12.75" customHeight="1" x14ac:dyDescent="0.3">
      <c r="A23" s="23">
        <v>16</v>
      </c>
      <c r="B23" s="9" t="s">
        <v>79</v>
      </c>
      <c r="C23" s="24">
        <v>1008</v>
      </c>
      <c r="D23" s="10">
        <v>22173949133.037399</v>
      </c>
      <c r="E23" s="11">
        <v>2.1236990762290395E-2</v>
      </c>
      <c r="G23" s="10">
        <v>14597121568.701178</v>
      </c>
      <c r="H23" s="11">
        <v>1.9758604471235081E-2</v>
      </c>
      <c r="J23" s="11">
        <v>0.5190631268415471</v>
      </c>
      <c r="K23" s="11">
        <v>0.16056469313281929</v>
      </c>
    </row>
    <row r="24" spans="1:11" ht="12.75" customHeight="1" x14ac:dyDescent="0.3">
      <c r="A24" s="23">
        <v>17</v>
      </c>
      <c r="B24" s="9" t="s">
        <v>80</v>
      </c>
      <c r="C24" s="24">
        <v>1006</v>
      </c>
      <c r="D24" s="10">
        <v>21194321348.397503</v>
      </c>
      <c r="E24" s="11">
        <v>2.0298757067964666E-2</v>
      </c>
      <c r="G24" s="10">
        <v>11881917153.161303</v>
      </c>
      <c r="H24" s="11">
        <v>1.6083314801781642E-2</v>
      </c>
      <c r="J24" s="11">
        <v>0.78374592880901739</v>
      </c>
      <c r="K24" s="11">
        <v>0.36278243472306326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19791986697.453465</v>
      </c>
      <c r="E25" s="11">
        <v>1.8955677950706008E-2</v>
      </c>
      <c r="G25" s="10">
        <v>14722312073.467995</v>
      </c>
      <c r="H25" s="11">
        <v>1.9928061830043795E-2</v>
      </c>
      <c r="J25" s="11">
        <v>0.34435315585531234</v>
      </c>
      <c r="K25" s="11">
        <v>2.7086221907947516E-2</v>
      </c>
    </row>
    <row r="26" spans="1:11" ht="12.75" customHeight="1" x14ac:dyDescent="0.3">
      <c r="A26" s="23">
        <v>19</v>
      </c>
      <c r="B26" s="9" t="s">
        <v>82</v>
      </c>
      <c r="C26" s="24">
        <v>1043</v>
      </c>
      <c r="D26" s="10">
        <v>18674859870.759346</v>
      </c>
      <c r="E26" s="11">
        <v>1.7885755224877151E-2</v>
      </c>
      <c r="G26" s="10">
        <v>12301872081.489586</v>
      </c>
      <c r="H26" s="11">
        <v>1.6651764087178854E-2</v>
      </c>
      <c r="J26" s="11">
        <v>0.51805024040683079</v>
      </c>
      <c r="K26" s="11">
        <v>0.15979084758715789</v>
      </c>
    </row>
    <row r="27" spans="1:11" ht="12.75" customHeight="1" x14ac:dyDescent="0.3">
      <c r="A27" s="23">
        <v>20</v>
      </c>
      <c r="B27" s="9" t="s">
        <v>83</v>
      </c>
      <c r="C27" s="24">
        <v>1044</v>
      </c>
      <c r="D27" s="10">
        <v>15663467231.069998</v>
      </c>
      <c r="E27" s="11">
        <v>1.5001608729951387E-2</v>
      </c>
      <c r="G27" s="10">
        <v>9924969067.7100029</v>
      </c>
      <c r="H27" s="11">
        <v>1.3434397821184524E-2</v>
      </c>
      <c r="J27" s="11">
        <v>0.57818801491580296</v>
      </c>
      <c r="K27" s="11">
        <v>0.20573612569012378</v>
      </c>
    </row>
    <row r="28" spans="1:11" ht="12.75" customHeight="1" x14ac:dyDescent="0.3">
      <c r="A28" s="23"/>
      <c r="B28" s="32" t="s">
        <v>36</v>
      </c>
      <c r="C28" s="33">
        <v>0</v>
      </c>
      <c r="D28" s="16">
        <v>940020420633.56909</v>
      </c>
      <c r="E28" s="26">
        <v>0.90029993618123128</v>
      </c>
      <c r="G28" s="16">
        <v>656086641291.58789</v>
      </c>
      <c r="H28" s="26">
        <v>0.88807621304855844</v>
      </c>
      <c r="J28" s="26">
        <v>0.43276872515346798</v>
      </c>
      <c r="K28" s="26">
        <v>9.4635743871547051E-2</v>
      </c>
    </row>
    <row r="29" spans="1:11" ht="12.75" customHeight="1" x14ac:dyDescent="0.3">
      <c r="A29" s="23">
        <v>21</v>
      </c>
      <c r="B29" s="9" t="s">
        <v>84</v>
      </c>
      <c r="C29" s="24">
        <v>1048</v>
      </c>
      <c r="D29" s="10">
        <v>12321740433.579697</v>
      </c>
      <c r="E29" s="11">
        <v>1.1801086319504309E-2</v>
      </c>
      <c r="G29" s="10">
        <v>4277996869.5499506</v>
      </c>
      <c r="H29" s="11">
        <v>5.7906791881394458E-3</v>
      </c>
      <c r="J29" s="11">
        <v>1.8802593384964199</v>
      </c>
      <c r="K29" s="11">
        <v>1.2005190148188709</v>
      </c>
    </row>
    <row r="30" spans="1:11" ht="12.75" customHeight="1" x14ac:dyDescent="0.3">
      <c r="A30" s="23">
        <v>22</v>
      </c>
      <c r="B30" s="9" t="s">
        <v>85</v>
      </c>
      <c r="C30" s="24">
        <v>1027</v>
      </c>
      <c r="D30" s="10">
        <v>8603030452.2753448</v>
      </c>
      <c r="E30" s="11">
        <v>8.2395101182252857E-3</v>
      </c>
      <c r="G30" s="10">
        <v>6271524516.9823074</v>
      </c>
      <c r="H30" s="11">
        <v>8.4891101152713699E-3</v>
      </c>
      <c r="J30" s="11">
        <v>0.37176063475151611</v>
      </c>
      <c r="K30" s="11">
        <v>4.8025544160376077E-2</v>
      </c>
    </row>
    <row r="31" spans="1:11" ht="12.75" customHeight="1" x14ac:dyDescent="0.3">
      <c r="A31" s="23">
        <v>23</v>
      </c>
      <c r="B31" s="9" t="s">
        <v>86</v>
      </c>
      <c r="C31" s="24">
        <v>1012</v>
      </c>
      <c r="D31" s="10">
        <v>8028711694.6300001</v>
      </c>
      <c r="E31" s="11">
        <v>7.6894591517715017E-3</v>
      </c>
      <c r="G31" s="10">
        <v>8032608718.8600006</v>
      </c>
      <c r="H31" s="11">
        <v>1.0872906538536902E-2</v>
      </c>
      <c r="J31" s="11">
        <v>-4.8515051167008494E-4</v>
      </c>
      <c r="K31" s="11">
        <v>-0.23637034953905578</v>
      </c>
    </row>
    <row r="32" spans="1:11" ht="12.75" customHeight="1" x14ac:dyDescent="0.3">
      <c r="A32" s="23">
        <v>24</v>
      </c>
      <c r="B32" s="9" t="s">
        <v>87</v>
      </c>
      <c r="C32" s="24">
        <v>1038</v>
      </c>
      <c r="D32" s="10">
        <v>7751675822.8600006</v>
      </c>
      <c r="E32" s="11">
        <v>7.4241294076513283E-3</v>
      </c>
      <c r="G32" s="10">
        <v>7397194331.2599993</v>
      </c>
      <c r="H32" s="11">
        <v>1.0012812204127822E-2</v>
      </c>
      <c r="J32" s="11">
        <v>4.7921073278011539E-2</v>
      </c>
      <c r="K32" s="11">
        <v>-0.19938797977079104</v>
      </c>
    </row>
    <row r="33" spans="1:11" ht="12.75" customHeight="1" x14ac:dyDescent="0.3">
      <c r="A33" s="23">
        <v>25</v>
      </c>
      <c r="B33" s="9" t="s">
        <v>88</v>
      </c>
      <c r="C33" s="24">
        <v>1049</v>
      </c>
      <c r="D33" s="10">
        <v>6502057830.9702492</v>
      </c>
      <c r="E33" s="11">
        <v>6.2273139197590588E-3</v>
      </c>
      <c r="G33" s="10">
        <v>4148559929.1601038</v>
      </c>
      <c r="H33" s="11">
        <v>5.6154738713177004E-3</v>
      </c>
      <c r="J33" s="11">
        <v>0.56730478575649324</v>
      </c>
      <c r="K33" s="11">
        <v>0.19742133528649508</v>
      </c>
    </row>
    <row r="34" spans="1:11" ht="12.75" customHeight="1" x14ac:dyDescent="0.3">
      <c r="A34" s="23">
        <v>26</v>
      </c>
      <c r="B34" s="9" t="s">
        <v>89</v>
      </c>
      <c r="C34" s="24">
        <v>1018</v>
      </c>
      <c r="D34" s="10">
        <v>5877978507.420001</v>
      </c>
      <c r="E34" s="11">
        <v>5.6296050159613895E-3</v>
      </c>
      <c r="G34" s="10">
        <v>1058693843.5300001</v>
      </c>
      <c r="H34" s="11">
        <v>1.4330436868658745E-3</v>
      </c>
      <c r="J34" s="11">
        <v>4.5521041737817924</v>
      </c>
      <c r="K34" s="11">
        <v>3.2418092854930034</v>
      </c>
    </row>
    <row r="35" spans="1:11" ht="12.75" customHeight="1" x14ac:dyDescent="0.3">
      <c r="A35" s="23">
        <v>27</v>
      </c>
      <c r="B35" s="9" t="s">
        <v>90</v>
      </c>
      <c r="C35" s="24">
        <v>1010</v>
      </c>
      <c r="D35" s="10">
        <v>5754462459.2047615</v>
      </c>
      <c r="E35" s="11">
        <v>5.5113081280591149E-3</v>
      </c>
      <c r="G35" s="10">
        <v>4089385870.5699458</v>
      </c>
      <c r="H35" s="11">
        <v>5.5353761059371903E-3</v>
      </c>
      <c r="J35" s="11">
        <v>0.4071703285859769</v>
      </c>
      <c r="K35" s="11">
        <v>7.5078561071110883E-2</v>
      </c>
    </row>
    <row r="36" spans="1:11" ht="12.75" customHeight="1" x14ac:dyDescent="0.3">
      <c r="A36" s="23">
        <v>28</v>
      </c>
      <c r="B36" s="9" t="s">
        <v>91</v>
      </c>
      <c r="C36" s="24">
        <v>1061</v>
      </c>
      <c r="D36" s="10">
        <v>5547219967.7999992</v>
      </c>
      <c r="E36" s="11">
        <v>5.3128226508393833E-3</v>
      </c>
      <c r="G36" s="10">
        <v>2589324245.2399998</v>
      </c>
      <c r="H36" s="11">
        <v>3.5048987821801568E-3</v>
      </c>
      <c r="J36" s="11">
        <v>1.1423427282224505</v>
      </c>
      <c r="K36" s="11">
        <v>0.63675049906215198</v>
      </c>
    </row>
    <row r="37" spans="1:11" ht="12.75" customHeight="1" x14ac:dyDescent="0.3">
      <c r="A37" s="23">
        <v>29</v>
      </c>
      <c r="B37" s="9" t="s">
        <v>92</v>
      </c>
      <c r="C37" s="24">
        <v>1037</v>
      </c>
      <c r="D37" s="10">
        <v>5229651632.2010288</v>
      </c>
      <c r="E37" s="11">
        <v>5.0086731387678982E-3</v>
      </c>
      <c r="G37" s="10">
        <v>3931335384.8493299</v>
      </c>
      <c r="H37" s="11">
        <v>5.3214396103656112E-3</v>
      </c>
      <c r="J37" s="11">
        <v>0.33024815241029293</v>
      </c>
      <c r="K37" s="11">
        <v>1.6309994965461927E-2</v>
      </c>
    </row>
    <row r="38" spans="1:11" ht="12.75" customHeight="1" x14ac:dyDescent="0.3">
      <c r="A38" s="23">
        <v>30</v>
      </c>
      <c r="B38" s="9" t="s">
        <v>93</v>
      </c>
      <c r="C38" s="24">
        <v>1034</v>
      </c>
      <c r="D38" s="10">
        <v>4048499686.2156968</v>
      </c>
      <c r="E38" s="11">
        <v>3.8774306697221604E-3</v>
      </c>
      <c r="G38" s="10">
        <v>2933115014</v>
      </c>
      <c r="H38" s="11">
        <v>3.9702525705157775E-3</v>
      </c>
      <c r="J38" s="11">
        <v>0.38027307722059089</v>
      </c>
      <c r="K38" s="11">
        <v>5.4529052808152567E-2</v>
      </c>
    </row>
    <row r="39" spans="1:11" ht="12.75" customHeight="1" x14ac:dyDescent="0.3">
      <c r="A39" s="23">
        <v>31</v>
      </c>
      <c r="B39" s="9" t="s">
        <v>94</v>
      </c>
      <c r="C39" s="24">
        <v>1039</v>
      </c>
      <c r="D39" s="10">
        <v>4020822959.3399997</v>
      </c>
      <c r="E39" s="11">
        <v>3.850923420631655E-3</v>
      </c>
      <c r="G39" s="10">
        <v>4721398627.9181004</v>
      </c>
      <c r="H39" s="11">
        <v>6.3908660074526152E-3</v>
      </c>
      <c r="J39" s="11">
        <v>-0.14838307963143105</v>
      </c>
      <c r="K39" s="11">
        <v>-0.34936441258417839</v>
      </c>
    </row>
    <row r="40" spans="1:11" ht="12.75" customHeight="1" x14ac:dyDescent="0.3">
      <c r="A40" s="23">
        <v>32</v>
      </c>
      <c r="B40" s="9" t="s">
        <v>95</v>
      </c>
      <c r="C40" s="24">
        <v>1056</v>
      </c>
      <c r="D40" s="10">
        <v>3884062202.7202878</v>
      </c>
      <c r="E40" s="11">
        <v>3.7199414783735951E-3</v>
      </c>
      <c r="G40" s="10">
        <v>4451345022.9729643</v>
      </c>
      <c r="H40" s="11">
        <v>6.0253225445836616E-3</v>
      </c>
      <c r="J40" s="11">
        <v>-0.1274407661785335</v>
      </c>
      <c r="K40" s="11">
        <v>-0.33336447870619101</v>
      </c>
    </row>
    <row r="41" spans="1:11" ht="12.75" customHeight="1" x14ac:dyDescent="0.3">
      <c r="A41" s="23">
        <v>33</v>
      </c>
      <c r="B41" s="9" t="s">
        <v>96</v>
      </c>
      <c r="C41" s="24">
        <v>3016</v>
      </c>
      <c r="D41" s="10">
        <v>2991434472.9900126</v>
      </c>
      <c r="E41" s="11">
        <v>2.8650316588952908E-3</v>
      </c>
      <c r="G41" s="10">
        <v>2125257831.1601455</v>
      </c>
      <c r="H41" s="11">
        <v>2.8767403688222206E-3</v>
      </c>
      <c r="J41" s="11">
        <v>0.40756308676064723</v>
      </c>
      <c r="K41" s="11">
        <v>7.5378628436585826E-2</v>
      </c>
    </row>
    <row r="42" spans="1:11" ht="12.75" customHeight="1" x14ac:dyDescent="0.3">
      <c r="A42" s="23">
        <v>34</v>
      </c>
      <c r="B42" s="9" t="s">
        <v>97</v>
      </c>
      <c r="C42" s="24">
        <v>1040</v>
      </c>
      <c r="D42" s="10">
        <v>2920672032.1900001</v>
      </c>
      <c r="E42" s="11">
        <v>2.7972592791279012E-3</v>
      </c>
      <c r="G42" s="10">
        <v>2182309119.4000001</v>
      </c>
      <c r="H42" s="11">
        <v>2.9539647608778944E-3</v>
      </c>
      <c r="J42" s="11">
        <v>0.33834020406467635</v>
      </c>
      <c r="K42" s="11">
        <v>2.2492324902342764E-2</v>
      </c>
    </row>
    <row r="43" spans="1:11" ht="12.75" customHeight="1" x14ac:dyDescent="0.3">
      <c r="A43" s="23">
        <v>35</v>
      </c>
      <c r="B43" s="9" t="s">
        <v>98</v>
      </c>
      <c r="C43" s="24">
        <v>1013</v>
      </c>
      <c r="D43" s="10">
        <v>2668202754.9799995</v>
      </c>
      <c r="E43" s="11">
        <v>2.5554580701640712E-3</v>
      </c>
      <c r="G43" s="10">
        <v>2034278789.1684</v>
      </c>
      <c r="H43" s="11">
        <v>2.7535915070807937E-3</v>
      </c>
      <c r="J43" s="11">
        <v>0.31162098783458458</v>
      </c>
      <c r="K43" s="11">
        <v>2.0788355371568201E-3</v>
      </c>
    </row>
    <row r="44" spans="1:11" ht="12.75" customHeight="1" x14ac:dyDescent="0.3">
      <c r="A44" s="23">
        <v>36</v>
      </c>
      <c r="B44" s="9" t="s">
        <v>99</v>
      </c>
      <c r="C44" s="24">
        <v>1001</v>
      </c>
      <c r="D44" s="10">
        <v>2342515403.6799998</v>
      </c>
      <c r="E44" s="11">
        <v>2.2435326107226716E-3</v>
      </c>
      <c r="G44" s="10">
        <v>1698178327.4199998</v>
      </c>
      <c r="H44" s="11">
        <v>2.2986472870829733E-3</v>
      </c>
      <c r="J44" s="11">
        <v>0.3794283944483765</v>
      </c>
      <c r="K44" s="11">
        <v>5.3883714912045688E-2</v>
      </c>
    </row>
    <row r="45" spans="1:11" ht="12.75" customHeight="1" x14ac:dyDescent="0.3">
      <c r="A45" s="23">
        <v>37</v>
      </c>
      <c r="B45" s="9" t="s">
        <v>100</v>
      </c>
      <c r="C45" s="24">
        <v>1058</v>
      </c>
      <c r="D45" s="10">
        <v>2070428090.0600002</v>
      </c>
      <c r="E45" s="11">
        <v>1.9829423238407052E-3</v>
      </c>
      <c r="G45" s="10">
        <v>1446470809.97</v>
      </c>
      <c r="H45" s="11">
        <v>1.9579370137373792E-3</v>
      </c>
      <c r="J45" s="11">
        <v>0.43136527594562457</v>
      </c>
      <c r="K45" s="11">
        <v>9.3563508247860527E-2</v>
      </c>
    </row>
    <row r="46" spans="1:11" ht="12.75" customHeight="1" x14ac:dyDescent="0.3">
      <c r="A46" s="23">
        <v>38</v>
      </c>
      <c r="B46" s="9" t="s">
        <v>101</v>
      </c>
      <c r="C46" s="24">
        <v>3017</v>
      </c>
      <c r="D46" s="10">
        <v>1545920661.0917635</v>
      </c>
      <c r="E46" s="11">
        <v>1.4805979125263049E-3</v>
      </c>
      <c r="G46" s="10">
        <v>1307363756.909997</v>
      </c>
      <c r="H46" s="11">
        <v>1.7696422716791151E-3</v>
      </c>
      <c r="J46" s="11">
        <v>0.18247171295738274</v>
      </c>
      <c r="K46" s="11">
        <v>-9.6591249937059476E-2</v>
      </c>
    </row>
    <row r="47" spans="1:11" ht="12.75" customHeight="1" x14ac:dyDescent="0.3">
      <c r="A47" s="23">
        <v>39</v>
      </c>
      <c r="B47" s="9" t="s">
        <v>102</v>
      </c>
      <c r="C47" s="24">
        <v>2005</v>
      </c>
      <c r="D47" s="10">
        <v>1428516097.7176433</v>
      </c>
      <c r="E47" s="11">
        <v>1.3681542691830412E-3</v>
      </c>
      <c r="G47" s="10">
        <v>1402262604.3299999</v>
      </c>
      <c r="H47" s="11">
        <v>1.8980969661284923E-3</v>
      </c>
      <c r="J47" s="11">
        <v>1.8722237408725029E-2</v>
      </c>
      <c r="K47" s="11">
        <v>-0.22169589929809375</v>
      </c>
    </row>
    <row r="48" spans="1:11" ht="12.75" customHeight="1" x14ac:dyDescent="0.3">
      <c r="A48" s="23">
        <v>40</v>
      </c>
      <c r="B48" s="9" t="s">
        <v>103</v>
      </c>
      <c r="C48" s="24">
        <v>1031</v>
      </c>
      <c r="D48" s="10">
        <v>1393033422.5899999</v>
      </c>
      <c r="E48" s="11">
        <v>1.3341709115327618E-3</v>
      </c>
      <c r="G48" s="10">
        <v>1025413807.7399999</v>
      </c>
      <c r="H48" s="11">
        <v>1.3879959655827207E-3</v>
      </c>
      <c r="J48" s="11">
        <v>0.35850854754943207</v>
      </c>
      <c r="K48" s="11">
        <v>3.7900945488144266E-2</v>
      </c>
    </row>
    <row r="49" spans="1:11" ht="12.75" customHeight="1" x14ac:dyDescent="0.3">
      <c r="A49" s="23">
        <v>41</v>
      </c>
      <c r="B49" s="9" t="s">
        <v>104</v>
      </c>
      <c r="C49" s="24">
        <v>3009</v>
      </c>
      <c r="D49" s="10">
        <v>1332032709.7899997</v>
      </c>
      <c r="E49" s="11">
        <v>1.2757477787631198E-3</v>
      </c>
      <c r="G49" s="10">
        <v>998321321.16000009</v>
      </c>
      <c r="H49" s="11">
        <v>1.3513236857803617E-3</v>
      </c>
      <c r="J49" s="11">
        <v>0.33427252484424907</v>
      </c>
      <c r="K49" s="11">
        <v>1.9384616734853033E-2</v>
      </c>
    </row>
    <row r="50" spans="1:11" ht="12.75" customHeight="1" x14ac:dyDescent="0.3">
      <c r="A50" s="23">
        <v>42</v>
      </c>
      <c r="B50" s="9" t="s">
        <v>105</v>
      </c>
      <c r="C50" s="24">
        <v>1057</v>
      </c>
      <c r="D50" s="10">
        <v>1330591215.5799997</v>
      </c>
      <c r="E50" s="11">
        <v>1.2743671947707061E-3</v>
      </c>
      <c r="G50" s="10">
        <v>873176361.45000017</v>
      </c>
      <c r="H50" s="11">
        <v>1.1819279765755808E-3</v>
      </c>
      <c r="J50" s="11">
        <v>0.5238516230219683</v>
      </c>
      <c r="K50" s="11">
        <v>0.16422310567802612</v>
      </c>
    </row>
    <row r="51" spans="1:11" ht="12.75" customHeight="1" x14ac:dyDescent="0.3">
      <c r="A51" s="23">
        <v>43</v>
      </c>
      <c r="B51" s="9" t="s">
        <v>106</v>
      </c>
      <c r="C51" s="24">
        <v>1046</v>
      </c>
      <c r="D51" s="10">
        <v>1194350871.1199999</v>
      </c>
      <c r="E51" s="11">
        <v>1.143883674699965E-3</v>
      </c>
      <c r="G51" s="10">
        <v>1653896580.1000001</v>
      </c>
      <c r="H51" s="11">
        <v>2.2387076937547185E-3</v>
      </c>
      <c r="J51" s="11">
        <v>-0.27785637536792929</v>
      </c>
      <c r="K51" s="11">
        <v>-0.44828205009391797</v>
      </c>
    </row>
    <row r="52" spans="1:11" ht="12.75" customHeight="1" x14ac:dyDescent="0.3">
      <c r="A52" s="23">
        <v>44</v>
      </c>
      <c r="B52" s="9" t="s">
        <v>107</v>
      </c>
      <c r="C52" s="24">
        <v>1059</v>
      </c>
      <c r="D52" s="10">
        <v>1179400721.8179548</v>
      </c>
      <c r="E52" s="11">
        <v>1.1295652427094564E-3</v>
      </c>
      <c r="G52" s="10">
        <v>673327879.05999994</v>
      </c>
      <c r="H52" s="11">
        <v>9.1141388246901564E-4</v>
      </c>
      <c r="J52" s="11">
        <v>0.75159941908904515</v>
      </c>
      <c r="K52" s="11">
        <v>0.33822249147302719</v>
      </c>
    </row>
    <row r="53" spans="1:11" ht="12.75" customHeight="1" x14ac:dyDescent="0.3">
      <c r="A53" s="23">
        <v>45</v>
      </c>
      <c r="B53" s="9" t="s">
        <v>108</v>
      </c>
      <c r="C53" s="24">
        <v>1011</v>
      </c>
      <c r="D53" s="10">
        <v>1103919254.7807584</v>
      </c>
      <c r="E53" s="11">
        <v>1.0572732387648489E-3</v>
      </c>
      <c r="G53" s="10">
        <v>969448937.7836206</v>
      </c>
      <c r="H53" s="11">
        <v>1.3122421449032239E-3</v>
      </c>
      <c r="J53" s="11">
        <v>0.13870799353761454</v>
      </c>
      <c r="K53" s="11">
        <v>-0.1300267449479604</v>
      </c>
    </row>
    <row r="54" spans="1:11" ht="12.75" customHeight="1" x14ac:dyDescent="0.3">
      <c r="A54" s="23">
        <v>46</v>
      </c>
      <c r="B54" s="9" t="s">
        <v>109</v>
      </c>
      <c r="C54" s="24">
        <v>1016</v>
      </c>
      <c r="D54" s="10">
        <v>781876706.39390111</v>
      </c>
      <c r="E54" s="11">
        <v>7.4883857139356553E-4</v>
      </c>
      <c r="G54" s="10">
        <v>639792942.59999847</v>
      </c>
      <c r="H54" s="11">
        <v>8.6602112867419144E-4</v>
      </c>
      <c r="J54" s="11">
        <v>0.22207772911107915</v>
      </c>
      <c r="K54" s="11">
        <v>-6.6332241492032096E-2</v>
      </c>
    </row>
    <row r="55" spans="1:11" ht="12.75" customHeight="1" x14ac:dyDescent="0.3">
      <c r="A55" s="23">
        <v>47</v>
      </c>
      <c r="B55" s="9" t="s">
        <v>110</v>
      </c>
      <c r="C55" s="24">
        <v>1007</v>
      </c>
      <c r="D55" s="10">
        <v>754543804.90536654</v>
      </c>
      <c r="E55" s="11">
        <v>7.2266061937717213E-4</v>
      </c>
      <c r="G55" s="10">
        <v>600692507.01399899</v>
      </c>
      <c r="H55" s="11">
        <v>8.1309493786590938E-4</v>
      </c>
      <c r="J55" s="11">
        <v>0.25612321794415549</v>
      </c>
      <c r="K55" s="11">
        <v>-4.0321477619256196E-2</v>
      </c>
    </row>
    <row r="56" spans="1:11" ht="12.75" customHeight="1" x14ac:dyDescent="0.3">
      <c r="A56" s="23">
        <v>48</v>
      </c>
      <c r="B56" s="9" t="s">
        <v>111</v>
      </c>
      <c r="C56" s="24">
        <v>3006</v>
      </c>
      <c r="D56" s="10">
        <v>297255692.68000007</v>
      </c>
      <c r="E56" s="11">
        <v>2.8469517818446719E-4</v>
      </c>
      <c r="G56" s="10">
        <v>231203668.32000002</v>
      </c>
      <c r="H56" s="11">
        <v>3.129563464367297E-4</v>
      </c>
      <c r="J56" s="11">
        <v>0.28568761404157317</v>
      </c>
      <c r="K56" s="11">
        <v>-1.773426996594607E-2</v>
      </c>
    </row>
    <row r="57" spans="1:11" ht="12.75" customHeight="1" x14ac:dyDescent="0.3">
      <c r="A57" s="23">
        <v>49</v>
      </c>
      <c r="B57" s="9" t="s">
        <v>112</v>
      </c>
      <c r="C57" s="24">
        <v>1051</v>
      </c>
      <c r="D57" s="10">
        <v>247964384.34999996</v>
      </c>
      <c r="E57" s="11">
        <v>2.3748666997580655E-4</v>
      </c>
      <c r="G57" s="10">
        <v>1500237266.2500002</v>
      </c>
      <c r="H57" s="11">
        <v>2.0307150705930776E-3</v>
      </c>
      <c r="J57" s="11">
        <v>-0.83471655455552518</v>
      </c>
      <c r="K57" s="11">
        <v>-0.87372339716978009</v>
      </c>
    </row>
    <row r="58" spans="1:11" ht="12.75" customHeight="1" x14ac:dyDescent="0.3">
      <c r="A58" s="23">
        <v>50</v>
      </c>
      <c r="B58" s="9" t="s">
        <v>113</v>
      </c>
      <c r="C58" s="24">
        <v>3005</v>
      </c>
      <c r="D58" s="10">
        <v>198357765.81918836</v>
      </c>
      <c r="E58" s="11">
        <v>1.899761749725648E-4</v>
      </c>
      <c r="G58" s="10">
        <v>137288087.22980601</v>
      </c>
      <c r="H58" s="11">
        <v>1.8583259729798359E-4</v>
      </c>
      <c r="J58" s="11">
        <v>0.44482867976125307</v>
      </c>
      <c r="K58" s="11">
        <v>0.10384955287741859</v>
      </c>
    </row>
    <row r="59" spans="1:11" ht="12.75" customHeight="1" x14ac:dyDescent="0.3">
      <c r="A59" s="23">
        <v>51</v>
      </c>
      <c r="B59" s="9" t="s">
        <v>114</v>
      </c>
      <c r="C59" s="24">
        <v>3008</v>
      </c>
      <c r="D59" s="10">
        <v>178740905.48000002</v>
      </c>
      <c r="E59" s="11">
        <v>1.7118822343046541E-4</v>
      </c>
      <c r="G59" s="10">
        <v>105147663.93000001</v>
      </c>
      <c r="H59" s="11">
        <v>1.4232745085318075E-4</v>
      </c>
      <c r="J59" s="11">
        <v>0.69990372395713196</v>
      </c>
      <c r="K59" s="11">
        <v>0.29872696459403469</v>
      </c>
    </row>
    <row r="60" spans="1:11" ht="12.75" customHeight="1" x14ac:dyDescent="0.3">
      <c r="A60" s="23">
        <v>52</v>
      </c>
      <c r="B60" s="9" t="s">
        <v>115</v>
      </c>
      <c r="C60" s="24">
        <v>3011</v>
      </c>
      <c r="D60" s="10">
        <v>174010807.73811001</v>
      </c>
      <c r="E60" s="11">
        <v>1.6665799557404889E-4</v>
      </c>
      <c r="G60" s="10">
        <v>273375273.12127316</v>
      </c>
      <c r="H60" s="11">
        <v>3.7003965942168383E-4</v>
      </c>
      <c r="J60" s="11">
        <v>-0.36347276126573325</v>
      </c>
      <c r="K60" s="11">
        <v>-0.51369299508421817</v>
      </c>
    </row>
    <row r="61" spans="1:11" ht="12.75" customHeight="1" x14ac:dyDescent="0.3">
      <c r="A61" s="23">
        <v>53</v>
      </c>
      <c r="B61" s="9" t="s">
        <v>116</v>
      </c>
      <c r="C61" s="24">
        <v>2006</v>
      </c>
      <c r="D61" s="10">
        <v>166979775.84999999</v>
      </c>
      <c r="E61" s="11">
        <v>1.5992405935180468E-4</v>
      </c>
      <c r="G61" s="10">
        <v>169306585.62</v>
      </c>
      <c r="H61" s="11">
        <v>2.2917270668031654E-4</v>
      </c>
      <c r="J61" s="11">
        <v>-1.3743173435807221E-2</v>
      </c>
      <c r="K61" s="11">
        <v>-0.24649948310474989</v>
      </c>
    </row>
    <row r="62" spans="1:11" ht="12.75" customHeight="1" x14ac:dyDescent="0.3">
      <c r="A62" s="23">
        <v>54</v>
      </c>
      <c r="B62" s="9" t="s">
        <v>117</v>
      </c>
      <c r="C62" s="24">
        <v>1052</v>
      </c>
      <c r="D62" s="10">
        <v>148560856.67000031</v>
      </c>
      <c r="E62" s="11">
        <v>1.4228343006515107E-4</v>
      </c>
      <c r="G62" s="10">
        <v>173778334.06000012</v>
      </c>
      <c r="H62" s="11">
        <v>2.3522564720732252E-4</v>
      </c>
      <c r="J62" s="11">
        <v>-0.14511289641718517</v>
      </c>
      <c r="K62" s="11">
        <v>-0.34686599160912612</v>
      </c>
    </row>
    <row r="63" spans="1:11" ht="12.75" customHeight="1" x14ac:dyDescent="0.3">
      <c r="A63" s="23">
        <v>55</v>
      </c>
      <c r="B63" s="9" t="s">
        <v>118</v>
      </c>
      <c r="C63" s="24">
        <v>3012</v>
      </c>
      <c r="D63" s="10">
        <v>117113548.56000015</v>
      </c>
      <c r="E63" s="11">
        <v>1.1216492533583625E-4</v>
      </c>
      <c r="G63" s="10">
        <v>69192510.719999641</v>
      </c>
      <c r="H63" s="11">
        <v>9.3658701494928501E-5</v>
      </c>
      <c r="J63" s="11">
        <v>0.69257550190542871</v>
      </c>
      <c r="K63" s="11">
        <v>0.29312820070702794</v>
      </c>
    </row>
    <row r="64" spans="1:11" ht="12.75" customHeight="1" x14ac:dyDescent="0.3">
      <c r="A64" s="23">
        <v>56</v>
      </c>
      <c r="B64" s="9" t="s">
        <v>119</v>
      </c>
      <c r="C64" s="24">
        <v>3001</v>
      </c>
      <c r="D64" s="10">
        <v>102750386.26653257</v>
      </c>
      <c r="E64" s="11">
        <v>9.840867726682728E-5</v>
      </c>
      <c r="G64" s="10">
        <v>50801570.11209999</v>
      </c>
      <c r="H64" s="11">
        <v>6.8764798980297485E-5</v>
      </c>
      <c r="J64" s="11">
        <v>1.0225828855250154</v>
      </c>
      <c r="K64" s="11">
        <v>0.54525394264268878</v>
      </c>
    </row>
    <row r="65" spans="1:16" ht="12.75" customHeight="1" x14ac:dyDescent="0.3">
      <c r="A65" s="23">
        <v>57</v>
      </c>
      <c r="B65" s="9" t="s">
        <v>120</v>
      </c>
      <c r="C65" s="24">
        <v>3007</v>
      </c>
      <c r="D65" s="10">
        <v>6266309.0099999998</v>
      </c>
      <c r="E65" s="11">
        <v>6.0015266455514786E-6</v>
      </c>
      <c r="G65" s="10">
        <v>6556576.71</v>
      </c>
      <c r="H65" s="11">
        <v>8.8749556060406769E-6</v>
      </c>
      <c r="J65" s="11">
        <v>-4.4271227629700149E-2</v>
      </c>
      <c r="K65" s="11">
        <v>-0.26982292583826117</v>
      </c>
    </row>
    <row r="66" spans="1:16" ht="12.75" customHeight="1" x14ac:dyDescent="0.3">
      <c r="A66" s="23">
        <v>58</v>
      </c>
      <c r="B66" s="9" t="s">
        <v>121</v>
      </c>
      <c r="C66" s="24">
        <v>2002</v>
      </c>
      <c r="D66" s="10">
        <v>5313650.7557142312</v>
      </c>
      <c r="E66" s="11">
        <v>5.0891228863247062E-6</v>
      </c>
      <c r="G66" s="10">
        <v>6809354.6557141952</v>
      </c>
      <c r="H66" s="11">
        <v>9.2171148067372913E-6</v>
      </c>
      <c r="J66" s="11">
        <v>-0.21965428085682348</v>
      </c>
      <c r="K66" s="11">
        <v>-0.40381563210086591</v>
      </c>
    </row>
    <row r="67" spans="1:16" ht="12.75" customHeight="1" x14ac:dyDescent="0.3">
      <c r="A67" s="23">
        <v>59</v>
      </c>
      <c r="B67" s="9" t="s">
        <v>122</v>
      </c>
      <c r="C67" s="24">
        <v>3018</v>
      </c>
      <c r="D67" s="10">
        <v>3925880.3600000255</v>
      </c>
      <c r="E67" s="11">
        <v>3.7599926129061718E-6</v>
      </c>
      <c r="G67" s="10">
        <v>4590811.4600000344</v>
      </c>
      <c r="H67" s="11">
        <v>6.2141037473201603E-6</v>
      </c>
      <c r="J67" s="11">
        <v>-0.14483955740582821</v>
      </c>
      <c r="K67" s="11">
        <v>-0.34665716052091688</v>
      </c>
    </row>
    <row r="68" spans="1:16" ht="12.75" customHeight="1" x14ac:dyDescent="0.3">
      <c r="A68" s="23">
        <v>60</v>
      </c>
      <c r="B68" s="9" t="s">
        <v>123</v>
      </c>
      <c r="C68" s="24">
        <v>3004</v>
      </c>
      <c r="D68" s="10">
        <v>2662585.8499999992</v>
      </c>
      <c r="E68" s="11">
        <v>2.5500785070354085E-6</v>
      </c>
      <c r="G68" s="10">
        <v>1872113.7100000007</v>
      </c>
      <c r="H68" s="11">
        <v>2.5340855145291383E-6</v>
      </c>
      <c r="J68" s="11">
        <v>0.42223511092176036</v>
      </c>
      <c r="K68" s="11">
        <v>8.6588059379448801E-2</v>
      </c>
    </row>
    <row r="69" spans="1:16" ht="12.75" customHeight="1" x14ac:dyDescent="0.3">
      <c r="A69" s="23">
        <v>61</v>
      </c>
      <c r="B69" s="9" t="s">
        <v>124</v>
      </c>
      <c r="C69" s="24">
        <v>2007</v>
      </c>
      <c r="D69" s="10">
        <v>2437333.9899996165</v>
      </c>
      <c r="E69" s="11">
        <v>2.3343446455876265E-6</v>
      </c>
      <c r="G69" s="10">
        <v>9858133.4600000177</v>
      </c>
      <c r="H69" s="11">
        <v>1.3343929414031721E-5</v>
      </c>
      <c r="J69" s="11">
        <v>-0.75275907960779298</v>
      </c>
      <c r="K69" s="11">
        <v>-0.81110786126349832</v>
      </c>
    </row>
    <row r="70" spans="1:16" ht="12.75" customHeight="1" x14ac:dyDescent="0.3">
      <c r="A70" s="23">
        <v>62</v>
      </c>
      <c r="B70" s="9" t="s">
        <v>125</v>
      </c>
      <c r="C70" s="24">
        <v>3002</v>
      </c>
      <c r="D70" s="10">
        <v>1054106.8099999998</v>
      </c>
      <c r="E70" s="11">
        <v>1.0095656146826806E-6</v>
      </c>
      <c r="G70" s="10">
        <v>1800893.1199999996</v>
      </c>
      <c r="H70" s="11">
        <v>2.4376816131575592E-6</v>
      </c>
      <c r="J70" s="11">
        <v>-0.4146755305500861</v>
      </c>
      <c r="K70" s="11">
        <v>-0.55281192646503641</v>
      </c>
    </row>
    <row r="71" spans="1:16" ht="12.75" customHeight="1" x14ac:dyDescent="0.3">
      <c r="A71" s="23">
        <v>63</v>
      </c>
      <c r="B71" s="9" t="s">
        <v>126</v>
      </c>
      <c r="C71" s="24">
        <v>3003</v>
      </c>
      <c r="D71" s="10">
        <v>256981.13000000003</v>
      </c>
      <c r="E71" s="11">
        <v>2.4612241379059101E-7</v>
      </c>
      <c r="G71" s="10">
        <v>256563.91999999998</v>
      </c>
      <c r="H71" s="11">
        <v>3.4728388011367771E-7</v>
      </c>
      <c r="J71" s="11">
        <v>1.6261444711322959E-3</v>
      </c>
      <c r="K71" s="11">
        <v>-0.23475731952698276</v>
      </c>
    </row>
    <row r="72" spans="1:16" ht="12.75" customHeight="1" x14ac:dyDescent="0.3">
      <c r="A72" s="23">
        <v>64</v>
      </c>
      <c r="B72" s="9" t="s">
        <v>127</v>
      </c>
      <c r="C72" s="24">
        <v>2008</v>
      </c>
      <c r="D72" s="10">
        <v>3000</v>
      </c>
      <c r="E72" s="11">
        <v>2.8732352502760534E-9</v>
      </c>
      <c r="G72" s="10">
        <v>12486.8</v>
      </c>
      <c r="H72" s="11">
        <v>1.6902081766615786E-8</v>
      </c>
      <c r="J72" s="11">
        <v>-0.75974629208444111</v>
      </c>
      <c r="K72" s="11">
        <v>-0.81644609373095056</v>
      </c>
    </row>
    <row r="73" spans="1:16" ht="12.75" customHeight="1" x14ac:dyDescent="0.3">
      <c r="A73" s="23">
        <v>65</v>
      </c>
      <c r="B73" s="9" t="s">
        <v>132</v>
      </c>
      <c r="C73" s="24">
        <v>1054</v>
      </c>
      <c r="D73" s="10">
        <v>0</v>
      </c>
      <c r="E73" s="11">
        <v>0</v>
      </c>
      <c r="G73" s="10">
        <v>1580753475.3799977</v>
      </c>
      <c r="H73" s="11">
        <v>2.1397014842661688E-3</v>
      </c>
      <c r="J73" s="11">
        <v>-1</v>
      </c>
      <c r="K73" s="11">
        <v>-1</v>
      </c>
    </row>
    <row r="74" spans="1:16" ht="12.75" customHeight="1" x14ac:dyDescent="0.3">
      <c r="A74" s="23">
        <v>66</v>
      </c>
      <c r="B74" s="9" t="s">
        <v>130</v>
      </c>
      <c r="C74" s="24">
        <v>1047</v>
      </c>
      <c r="D74" s="10">
        <v>0</v>
      </c>
      <c r="E74" s="11">
        <v>0</v>
      </c>
      <c r="G74" s="10">
        <v>-88819.500000000029</v>
      </c>
      <c r="H74" s="11">
        <v>-1.2022571447207701E-7</v>
      </c>
      <c r="J74" s="11">
        <v>-1</v>
      </c>
      <c r="K74" s="11">
        <v>-1</v>
      </c>
    </row>
    <row r="75" spans="1:16" ht="12.75" customHeight="1" x14ac:dyDescent="0.3">
      <c r="A75" s="23">
        <v>67</v>
      </c>
      <c r="B75" s="9" t="s">
        <v>131</v>
      </c>
      <c r="C75" s="24">
        <v>1050</v>
      </c>
      <c r="D75" s="10">
        <v>0</v>
      </c>
      <c r="E75" s="11">
        <v>0</v>
      </c>
      <c r="G75" s="10">
        <v>-35418674.080000006</v>
      </c>
      <c r="H75" s="11">
        <v>-4.7942573386718391E-5</v>
      </c>
      <c r="J75" s="11">
        <v>-1</v>
      </c>
      <c r="K75" s="11">
        <v>-1</v>
      </c>
    </row>
    <row r="76" spans="1:16" ht="12.75" customHeight="1" x14ac:dyDescent="0.3">
      <c r="A76" s="23">
        <v>68</v>
      </c>
      <c r="B76" s="9" t="s">
        <v>128</v>
      </c>
      <c r="C76" s="24">
        <v>1060</v>
      </c>
      <c r="D76" s="10">
        <v>-14837</v>
      </c>
      <c r="E76" s="11">
        <v>-1.4210063802781934E-8</v>
      </c>
      <c r="G76" s="10">
        <v>3307114</v>
      </c>
      <c r="H76" s="11">
        <v>4.4764960790210302E-6</v>
      </c>
      <c r="J76" s="11">
        <v>-1.0044863890389022</v>
      </c>
      <c r="K76" s="11">
        <v>-1.0034276025967623</v>
      </c>
    </row>
    <row r="77" spans="1:16" ht="12.75" customHeight="1" x14ac:dyDescent="0.3">
      <c r="A77" s="23">
        <v>69</v>
      </c>
      <c r="B77" s="9" t="s">
        <v>129</v>
      </c>
      <c r="C77" s="24">
        <v>1055</v>
      </c>
      <c r="D77" s="10">
        <v>-162243284.05682275</v>
      </c>
      <c r="E77" s="11">
        <v>-1.5538770762420464E-4</v>
      </c>
      <c r="G77" s="10">
        <v>4862945972.540906</v>
      </c>
      <c r="H77" s="11">
        <v>6.5824639182593871E-3</v>
      </c>
      <c r="J77" s="11">
        <v>-1.0333631681233855</v>
      </c>
      <c r="K77" s="11">
        <v>-1.0254894706420548</v>
      </c>
    </row>
    <row r="78" spans="1:16" ht="12.75" customHeight="1" x14ac:dyDescent="0.3">
      <c r="A78" s="23"/>
      <c r="B78" s="27" t="s">
        <v>37</v>
      </c>
      <c r="C78" s="28">
        <v>9003</v>
      </c>
      <c r="D78" s="16">
        <v>1044119168352.7367</v>
      </c>
      <c r="E78" s="26">
        <v>1</v>
      </c>
      <c r="G78" s="16">
        <v>738772902203.28674</v>
      </c>
      <c r="H78" s="26">
        <v>1</v>
      </c>
      <c r="J78" s="26">
        <v>0.41331546573892664</v>
      </c>
      <c r="K78" s="26">
        <v>7.9773447733919145E-2</v>
      </c>
    </row>
    <row r="79" spans="1:16" x14ac:dyDescent="0.3">
      <c r="M79" s="3"/>
      <c r="N79" s="3"/>
      <c r="O79" s="3"/>
      <c r="P79" s="29"/>
    </row>
  </sheetData>
  <mergeCells count="4">
    <mergeCell ref="D5:E5"/>
    <mergeCell ref="G5:H5"/>
    <mergeCell ref="B17:C17"/>
    <mergeCell ref="B28:C28"/>
  </mergeCells>
  <conditionalFormatting sqref="J7:K78">
    <cfRule type="cellIs" dxfId="2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4B60-DEA5-47D8-B0DF-22BF074EA5BA}">
  <dimension ref="A1:L27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122</v>
      </c>
      <c r="C7" s="23">
        <v>3018</v>
      </c>
      <c r="D7" s="10">
        <v>29341157133.866066</v>
      </c>
      <c r="E7" s="11">
        <v>0.16402890584212609</v>
      </c>
      <c r="G7" s="10">
        <v>14282483614.682034</v>
      </c>
      <c r="H7" s="11">
        <v>0.14296221340316667</v>
      </c>
      <c r="J7" s="11">
        <v>1.0543455834042823</v>
      </c>
      <c r="K7" s="11">
        <v>0.56952065352913306</v>
      </c>
    </row>
    <row r="8" spans="1:11" ht="12.75" customHeight="1" x14ac:dyDescent="0.3">
      <c r="A8" s="23">
        <v>2</v>
      </c>
      <c r="B8" s="9" t="s">
        <v>111</v>
      </c>
      <c r="C8" s="24">
        <v>3006</v>
      </c>
      <c r="D8" s="10">
        <v>24073963540.559998</v>
      </c>
      <c r="E8" s="11">
        <v>0.13458316864686601</v>
      </c>
      <c r="G8" s="10">
        <v>14085844809.970001</v>
      </c>
      <c r="H8" s="11">
        <v>0.1409939339693512</v>
      </c>
      <c r="J8" s="11">
        <v>0.70908907952190248</v>
      </c>
      <c r="K8" s="11">
        <v>0.30574457905256525</v>
      </c>
    </row>
    <row r="9" spans="1:11" ht="12.75" customHeight="1" x14ac:dyDescent="0.3">
      <c r="A9" s="23">
        <v>3</v>
      </c>
      <c r="B9" s="9" t="s">
        <v>119</v>
      </c>
      <c r="C9" s="24">
        <v>3001</v>
      </c>
      <c r="D9" s="10">
        <v>21542565551.559376</v>
      </c>
      <c r="E9" s="11">
        <v>0.12043163261533461</v>
      </c>
      <c r="G9" s="10">
        <v>13458161552.7908</v>
      </c>
      <c r="H9" s="11">
        <v>0.13471106397395333</v>
      </c>
      <c r="J9" s="11">
        <v>0.60070641647871459</v>
      </c>
      <c r="K9" s="11">
        <v>0.22294019136581444</v>
      </c>
    </row>
    <row r="10" spans="1:11" ht="12.75" customHeight="1" x14ac:dyDescent="0.3">
      <c r="A10" s="23">
        <v>4</v>
      </c>
      <c r="B10" s="9" t="s">
        <v>123</v>
      </c>
      <c r="C10" s="24">
        <v>3004</v>
      </c>
      <c r="D10" s="10">
        <v>20673820967.960091</v>
      </c>
      <c r="E10" s="11">
        <v>0.11557499990470477</v>
      </c>
      <c r="G10" s="10">
        <v>12415428685.369997</v>
      </c>
      <c r="H10" s="11">
        <v>0.12427370568694873</v>
      </c>
      <c r="J10" s="11">
        <v>0.66517173847742828</v>
      </c>
      <c r="K10" s="11">
        <v>0.27219171707344203</v>
      </c>
    </row>
    <row r="11" spans="1:11" ht="12.75" customHeight="1" x14ac:dyDescent="0.3">
      <c r="A11" s="23">
        <v>5</v>
      </c>
      <c r="B11" s="9" t="s">
        <v>118</v>
      </c>
      <c r="C11" s="24">
        <v>3012</v>
      </c>
      <c r="D11" s="10">
        <v>20003806424.490002</v>
      </c>
      <c r="E11" s="11">
        <v>0.11182934829450089</v>
      </c>
      <c r="G11" s="10">
        <v>9598497233.9099998</v>
      </c>
      <c r="H11" s="11">
        <v>9.6077296282933336E-2</v>
      </c>
      <c r="J11" s="11">
        <v>1.0840560701335269</v>
      </c>
      <c r="K11" s="11">
        <v>0.59221947446980439</v>
      </c>
    </row>
    <row r="12" spans="1:11" ht="12.75" customHeight="1" x14ac:dyDescent="0.3">
      <c r="A12" s="23">
        <v>6</v>
      </c>
      <c r="B12" s="9" t="s">
        <v>126</v>
      </c>
      <c r="C12" s="24">
        <v>3003</v>
      </c>
      <c r="D12" s="10">
        <v>17080937499.709995</v>
      </c>
      <c r="E12" s="11">
        <v>9.5489331796029392E-2</v>
      </c>
      <c r="G12" s="10">
        <v>9161106520.2300014</v>
      </c>
      <c r="H12" s="11">
        <v>9.1699182067181417E-2</v>
      </c>
      <c r="J12" s="11">
        <v>0.86450593735495129</v>
      </c>
      <c r="K12" s="11">
        <v>0.42448310593242522</v>
      </c>
    </row>
    <row r="13" spans="1:11" ht="12.75" customHeight="1" x14ac:dyDescent="0.3">
      <c r="A13" s="23">
        <v>7</v>
      </c>
      <c r="B13" s="9" t="s">
        <v>104</v>
      </c>
      <c r="C13" s="24">
        <v>3009</v>
      </c>
      <c r="D13" s="10">
        <v>14626443632.13213</v>
      </c>
      <c r="E13" s="11">
        <v>8.176772082962655E-2</v>
      </c>
      <c r="G13" s="10">
        <v>7813100145.1931562</v>
      </c>
      <c r="H13" s="11">
        <v>7.8206152405397564E-2</v>
      </c>
      <c r="J13" s="11">
        <v>0.87204097737448527</v>
      </c>
      <c r="K13" s="11">
        <v>0.43023987881005832</v>
      </c>
    </row>
    <row r="14" spans="1:11" ht="12.75" customHeight="1" x14ac:dyDescent="0.3">
      <c r="A14" s="23">
        <v>8</v>
      </c>
      <c r="B14" s="9" t="s">
        <v>101</v>
      </c>
      <c r="C14" s="24">
        <v>3017</v>
      </c>
      <c r="D14" s="10">
        <v>14373335206.978901</v>
      </c>
      <c r="E14" s="11">
        <v>8.0352742618375703E-2</v>
      </c>
      <c r="G14" s="10">
        <v>7774449789.8008404</v>
      </c>
      <c r="H14" s="11">
        <v>7.7819277089816993E-2</v>
      </c>
      <c r="J14" s="11">
        <v>0.84879130942938485</v>
      </c>
      <c r="K14" s="11">
        <v>0.41247712539490022</v>
      </c>
    </row>
    <row r="15" spans="1:11" ht="12.75" customHeight="1" x14ac:dyDescent="0.3">
      <c r="A15" s="23">
        <v>9</v>
      </c>
      <c r="B15" s="9" t="s">
        <v>115</v>
      </c>
      <c r="C15" s="24">
        <v>3011</v>
      </c>
      <c r="D15" s="10">
        <v>4321202118.4594746</v>
      </c>
      <c r="E15" s="11">
        <v>2.4157263197894588E-2</v>
      </c>
      <c r="G15" s="10">
        <v>2439924445.5469627</v>
      </c>
      <c r="H15" s="11">
        <v>2.4422713071647631E-2</v>
      </c>
      <c r="J15" s="11">
        <v>0.77103931490418831</v>
      </c>
      <c r="K15" s="11">
        <v>0.3530745778166311</v>
      </c>
    </row>
    <row r="16" spans="1:11" ht="12.75" customHeight="1" x14ac:dyDescent="0.3">
      <c r="A16" s="23">
        <v>10</v>
      </c>
      <c r="B16" s="9" t="s">
        <v>121</v>
      </c>
      <c r="C16" s="24">
        <v>2002</v>
      </c>
      <c r="D16" s="10">
        <v>3338659789.1403785</v>
      </c>
      <c r="E16" s="11">
        <v>1.8664455177867134E-2</v>
      </c>
      <c r="G16" s="10">
        <v>3177698220.0482197</v>
      </c>
      <c r="H16" s="11">
        <v>3.1807547155061816E-2</v>
      </c>
      <c r="J16" s="11">
        <v>5.0653510165517224E-2</v>
      </c>
      <c r="K16" s="11">
        <v>-0.19730039715370362</v>
      </c>
    </row>
    <row r="17" spans="1:11" ht="12.75" customHeight="1" x14ac:dyDescent="0.3">
      <c r="A17" s="23"/>
      <c r="B17" s="32" t="s">
        <v>35</v>
      </c>
      <c r="C17" s="33"/>
      <c r="D17" s="16">
        <v>169375891864.85641</v>
      </c>
      <c r="E17" s="25">
        <v>0.94687956892332581</v>
      </c>
      <c r="G17" s="16">
        <v>94206695017.542007</v>
      </c>
      <c r="H17" s="25">
        <v>0.94297308510545863</v>
      </c>
      <c r="J17" s="25">
        <v>0.79791777891494142</v>
      </c>
      <c r="K17" s="25">
        <v>0.37360973253490837</v>
      </c>
    </row>
    <row r="18" spans="1:11" ht="12.75" customHeight="1" x14ac:dyDescent="0.3">
      <c r="A18" s="23">
        <v>11</v>
      </c>
      <c r="B18" s="9" t="s">
        <v>114</v>
      </c>
      <c r="C18" s="24">
        <v>3008</v>
      </c>
      <c r="D18" s="10">
        <v>3157522731.48</v>
      </c>
      <c r="E18" s="11">
        <v>1.7651825947195103E-2</v>
      </c>
      <c r="G18" s="10">
        <v>2069893349.4300001</v>
      </c>
      <c r="H18" s="11">
        <v>2.0718842935609071E-2</v>
      </c>
      <c r="J18" s="11">
        <v>0.52545189458650499</v>
      </c>
      <c r="K18" s="11">
        <v>0.16544571364237526</v>
      </c>
    </row>
    <row r="19" spans="1:11" ht="12.75" customHeight="1" x14ac:dyDescent="0.3">
      <c r="A19" s="23">
        <v>12</v>
      </c>
      <c r="B19" s="9" t="s">
        <v>125</v>
      </c>
      <c r="C19" s="24">
        <v>3002</v>
      </c>
      <c r="D19" s="10">
        <v>2586041266.3100014</v>
      </c>
      <c r="E19" s="11">
        <v>1.4457013997100121E-2</v>
      </c>
      <c r="G19" s="10">
        <v>1003425252.62001</v>
      </c>
      <c r="H19" s="11">
        <v>1.0043904055434965E-2</v>
      </c>
      <c r="J19" s="11">
        <v>1.5772136584739878</v>
      </c>
      <c r="K19" s="11">
        <v>0.96899202267093587</v>
      </c>
    </row>
    <row r="20" spans="1:11" ht="12.75" customHeight="1" x14ac:dyDescent="0.3">
      <c r="A20" s="23">
        <v>13</v>
      </c>
      <c r="B20" s="9" t="s">
        <v>113</v>
      </c>
      <c r="C20" s="24">
        <v>3005</v>
      </c>
      <c r="D20" s="10">
        <v>1564885100.9297535</v>
      </c>
      <c r="E20" s="11">
        <v>8.7483390550361327E-3</v>
      </c>
      <c r="G20" s="10">
        <v>1073461040.9900687</v>
      </c>
      <c r="H20" s="11">
        <v>1.0744935584190004E-2</v>
      </c>
      <c r="J20" s="11">
        <v>0.45779403366743265</v>
      </c>
      <c r="K20" s="11">
        <v>0.11375508722395344</v>
      </c>
    </row>
    <row r="21" spans="1:11" ht="12.75" customHeight="1" x14ac:dyDescent="0.3">
      <c r="A21" s="23">
        <v>14</v>
      </c>
      <c r="B21" s="9" t="s">
        <v>96</v>
      </c>
      <c r="C21" s="24">
        <v>3016</v>
      </c>
      <c r="D21" s="10">
        <v>993030671.07011902</v>
      </c>
      <c r="E21" s="11">
        <v>5.5514420818563543E-3</v>
      </c>
      <c r="G21" s="10">
        <v>643937908.37999666</v>
      </c>
      <c r="H21" s="11">
        <v>6.4455728541201168E-3</v>
      </c>
      <c r="J21" s="11">
        <v>0.54212177625690883</v>
      </c>
      <c r="K21" s="11">
        <v>0.17818150833288171</v>
      </c>
    </row>
    <row r="22" spans="1:11" ht="12.75" customHeight="1" x14ac:dyDescent="0.3">
      <c r="A22" s="23">
        <v>15</v>
      </c>
      <c r="B22" s="9" t="s">
        <v>116</v>
      </c>
      <c r="C22" s="24">
        <v>2006</v>
      </c>
      <c r="D22" s="10">
        <v>478561463.55007184</v>
      </c>
      <c r="E22" s="11">
        <v>2.675351653180752E-3</v>
      </c>
      <c r="G22" s="10">
        <v>682540874.80999994</v>
      </c>
      <c r="H22" s="11">
        <v>6.8319738242628904E-3</v>
      </c>
      <c r="J22" s="11">
        <v>-0.29885303399112939</v>
      </c>
      <c r="K22" s="11">
        <v>-0.4643235036986243</v>
      </c>
    </row>
    <row r="23" spans="1:11" ht="12.75" customHeight="1" x14ac:dyDescent="0.3">
      <c r="A23" s="23">
        <v>16</v>
      </c>
      <c r="B23" s="9" t="s">
        <v>127</v>
      </c>
      <c r="C23" s="24">
        <v>2008</v>
      </c>
      <c r="D23" s="10">
        <v>260591791</v>
      </c>
      <c r="E23" s="11">
        <v>1.456813245440599E-3</v>
      </c>
      <c r="G23" s="10">
        <v>16475553.26</v>
      </c>
      <c r="H23" s="11">
        <v>1.6491400407910047E-4</v>
      </c>
      <c r="J23" s="11">
        <v>14.816876488917375</v>
      </c>
      <c r="K23" s="11">
        <v>11.084098471172263</v>
      </c>
    </row>
    <row r="24" spans="1:11" ht="12.75" customHeight="1" x14ac:dyDescent="0.3">
      <c r="A24" s="23">
        <v>17</v>
      </c>
      <c r="B24" s="9" t="s">
        <v>124</v>
      </c>
      <c r="C24" s="24">
        <v>2007</v>
      </c>
      <c r="D24" s="10">
        <v>250604451.13999897</v>
      </c>
      <c r="E24" s="11">
        <v>1.4009799863078645E-3</v>
      </c>
      <c r="G24" s="10">
        <v>102326244.07000005</v>
      </c>
      <c r="H24" s="11">
        <v>1.0242466741878032E-3</v>
      </c>
      <c r="J24" s="11">
        <v>1.44907309378583</v>
      </c>
      <c r="K24" s="11">
        <v>0.87109259208941103</v>
      </c>
    </row>
    <row r="25" spans="1:11" ht="12.75" customHeight="1" x14ac:dyDescent="0.3">
      <c r="A25" s="23">
        <v>18</v>
      </c>
      <c r="B25" s="9" t="s">
        <v>120</v>
      </c>
      <c r="C25" s="24">
        <v>3007</v>
      </c>
      <c r="D25" s="10">
        <v>210525113.59999999</v>
      </c>
      <c r="E25" s="11">
        <v>1.1769203197592925E-3</v>
      </c>
      <c r="G25" s="10">
        <v>104871334.78000002</v>
      </c>
      <c r="H25" s="11">
        <v>1.0497220614544408E-3</v>
      </c>
      <c r="J25" s="11">
        <v>1.0074609905713641</v>
      </c>
      <c r="K25" s="11">
        <v>0.53370081027684635</v>
      </c>
    </row>
    <row r="26" spans="1:11" ht="12.75" customHeight="1" x14ac:dyDescent="0.3">
      <c r="A26" s="23">
        <v>19</v>
      </c>
      <c r="B26" s="9" t="s">
        <v>102</v>
      </c>
      <c r="C26" s="24">
        <v>2005</v>
      </c>
      <c r="D26" s="10">
        <v>312104.63000000047</v>
      </c>
      <c r="E26" s="11">
        <v>1.7447907979086647E-6</v>
      </c>
      <c r="G26" s="10">
        <v>280020.78000000003</v>
      </c>
      <c r="H26" s="11">
        <v>2.8029012031583152E-6</v>
      </c>
      <c r="J26" s="11">
        <v>0.11457667534530991</v>
      </c>
      <c r="K26" s="11">
        <v>-0.14846307942141501</v>
      </c>
    </row>
    <row r="27" spans="1:11" s="2" customFormat="1" ht="12.75" customHeight="1" x14ac:dyDescent="0.3">
      <c r="A27" s="23"/>
      <c r="B27" s="27" t="s">
        <v>37</v>
      </c>
      <c r="C27" s="28">
        <v>9003</v>
      </c>
      <c r="D27" s="16">
        <v>178877966558.56638</v>
      </c>
      <c r="E27" s="26">
        <v>1</v>
      </c>
      <c r="F27" s="3"/>
      <c r="G27" s="16">
        <v>99903906596.662064</v>
      </c>
      <c r="H27" s="26">
        <v>1</v>
      </c>
      <c r="I27" s="3"/>
      <c r="J27" s="26">
        <v>0.79050021818208815</v>
      </c>
      <c r="K27" s="26">
        <v>0.36794271386820099</v>
      </c>
    </row>
  </sheetData>
  <mergeCells count="3">
    <mergeCell ref="D5:E5"/>
    <mergeCell ref="G5:H5"/>
    <mergeCell ref="B17:C17"/>
  </mergeCells>
  <conditionalFormatting sqref="J7:K27">
    <cfRule type="cellIs" dxfId="2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E36E-CFE9-40CA-AB29-90104B8C51E7}">
  <dimension ref="A1:CP80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147117164318.09998</v>
      </c>
      <c r="E7" s="11">
        <v>0.12029232131338528</v>
      </c>
      <c r="G7" s="10">
        <v>101365792988.83</v>
      </c>
      <c r="H7" s="11">
        <v>0.12086395131620831</v>
      </c>
      <c r="J7" s="11">
        <v>0.45134921732730438</v>
      </c>
      <c r="K7" s="11">
        <v>0.1088312455705589</v>
      </c>
    </row>
    <row r="8" spans="1:11" ht="12.75" customHeight="1" x14ac:dyDescent="0.3">
      <c r="A8" s="23">
        <v>2</v>
      </c>
      <c r="B8" s="9" t="s">
        <v>65</v>
      </c>
      <c r="C8" s="24">
        <v>1004</v>
      </c>
      <c r="D8" s="10">
        <v>115384524667.01598</v>
      </c>
      <c r="E8" s="11">
        <v>9.4345703169111866E-2</v>
      </c>
      <c r="G8" s="10">
        <v>82334254868.09404</v>
      </c>
      <c r="H8" s="11">
        <v>9.8171612716828269E-2</v>
      </c>
      <c r="J8" s="11">
        <v>0.40141578802007838</v>
      </c>
      <c r="K8" s="11">
        <v>7.0682090320176139E-2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97883127381.308945</v>
      </c>
      <c r="E9" s="11">
        <v>8.0035451095646193E-2</v>
      </c>
      <c r="G9" s="10">
        <v>69589122184.273621</v>
      </c>
      <c r="H9" s="11">
        <v>8.2974897426635316E-2</v>
      </c>
      <c r="J9" s="11">
        <v>0.40658660878221942</v>
      </c>
      <c r="K9" s="11">
        <v>7.4632598962655283E-2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90254766629.01001</v>
      </c>
      <c r="E10" s="11">
        <v>7.3798019678562643E-2</v>
      </c>
      <c r="G10" s="10">
        <v>61083991953.960014</v>
      </c>
      <c r="H10" s="11">
        <v>7.2833767803075697E-2</v>
      </c>
      <c r="J10" s="11">
        <v>0.47755187147946176</v>
      </c>
      <c r="K10" s="11">
        <v>0.12885008135034126</v>
      </c>
    </row>
    <row r="11" spans="1:11" ht="12.75" customHeight="1" x14ac:dyDescent="0.3">
      <c r="A11" s="23">
        <v>5</v>
      </c>
      <c r="B11" s="9" t="s">
        <v>68</v>
      </c>
      <c r="C11" s="24">
        <v>1035</v>
      </c>
      <c r="D11" s="10">
        <v>51302514806.153053</v>
      </c>
      <c r="E11" s="11">
        <v>4.1948188872800399E-2</v>
      </c>
      <c r="G11" s="10">
        <v>35170595742.431755</v>
      </c>
      <c r="H11" s="11">
        <v>4.1935815290704011E-2</v>
      </c>
      <c r="J11" s="11">
        <v>0.45867630966110862</v>
      </c>
      <c r="K11" s="11">
        <v>0.11442914635274559</v>
      </c>
    </row>
    <row r="12" spans="1:11" ht="12.75" customHeight="1" x14ac:dyDescent="0.3">
      <c r="A12" s="23">
        <v>6</v>
      </c>
      <c r="B12" s="9" t="s">
        <v>69</v>
      </c>
      <c r="C12" s="24">
        <v>1022</v>
      </c>
      <c r="D12" s="10">
        <v>50640343056.680008</v>
      </c>
      <c r="E12" s="11">
        <v>4.1406755266317687E-2</v>
      </c>
      <c r="G12" s="10">
        <v>34272981702.299999</v>
      </c>
      <c r="H12" s="11">
        <v>4.0865541222417638E-2</v>
      </c>
      <c r="J12" s="11">
        <v>0.47755872239390329</v>
      </c>
      <c r="K12" s="11">
        <v>0.12885531545106832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43506455504.552101</v>
      </c>
      <c r="E13" s="11">
        <v>3.5573636489105435E-2</v>
      </c>
      <c r="G13" s="10">
        <v>31362012104.660896</v>
      </c>
      <c r="H13" s="11">
        <v>3.739463375592364E-2</v>
      </c>
      <c r="J13" s="11">
        <v>0.38723419145949323</v>
      </c>
      <c r="K13" s="11">
        <v>5.9847346213991459E-2</v>
      </c>
    </row>
    <row r="14" spans="1:11" ht="12.75" customHeight="1" x14ac:dyDescent="0.3">
      <c r="A14" s="23">
        <v>8</v>
      </c>
      <c r="B14" s="9" t="s">
        <v>71</v>
      </c>
      <c r="C14" s="24">
        <v>1045</v>
      </c>
      <c r="D14" s="10">
        <v>42565996075.82</v>
      </c>
      <c r="E14" s="11">
        <v>3.480465723160267E-2</v>
      </c>
      <c r="G14" s="10">
        <v>30247272563.320007</v>
      </c>
      <c r="H14" s="11">
        <v>3.6065469136556193E-2</v>
      </c>
      <c r="J14" s="11">
        <v>0.40726724985572926</v>
      </c>
      <c r="K14" s="11">
        <v>7.5152608950820765E-2</v>
      </c>
    </row>
    <row r="15" spans="1:11" ht="12.75" customHeight="1" x14ac:dyDescent="0.3">
      <c r="A15" s="23">
        <v>9</v>
      </c>
      <c r="B15" s="9" t="s">
        <v>72</v>
      </c>
      <c r="C15" s="24">
        <v>1003</v>
      </c>
      <c r="D15" s="10">
        <v>35101021882.48999</v>
      </c>
      <c r="E15" s="11">
        <v>2.8700821024438203E-2</v>
      </c>
      <c r="G15" s="10">
        <v>34871810014.290009</v>
      </c>
      <c r="H15" s="11">
        <v>4.1579556807094249E-2</v>
      </c>
      <c r="J15" s="11">
        <v>6.5729845427022759E-3</v>
      </c>
      <c r="K15" s="11">
        <v>-0.2309779322005483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30714517764.009995</v>
      </c>
      <c r="E16" s="11">
        <v>2.5114137136746081E-2</v>
      </c>
      <c r="G16" s="10">
        <v>19068570648.246025</v>
      </c>
      <c r="H16" s="11">
        <v>2.2736494497243787E-2</v>
      </c>
      <c r="J16" s="11">
        <v>0.61074043412033041</v>
      </c>
      <c r="K16" s="11">
        <v>0.2306061839104061</v>
      </c>
    </row>
    <row r="17" spans="1:11" ht="12.75" customHeight="1" x14ac:dyDescent="0.3">
      <c r="A17" s="23"/>
      <c r="B17" s="32" t="s">
        <v>35</v>
      </c>
      <c r="C17" s="33"/>
      <c r="D17" s="16">
        <v>704470432085.14014</v>
      </c>
      <c r="E17" s="25">
        <v>0.57601969127771657</v>
      </c>
      <c r="G17" s="16">
        <v>499366404770.40631</v>
      </c>
      <c r="H17" s="25">
        <v>0.59542173997268699</v>
      </c>
      <c r="J17" s="25">
        <v>0.41072852589880271</v>
      </c>
      <c r="K17" s="25">
        <v>7.7797024905495338E-2</v>
      </c>
    </row>
    <row r="18" spans="1:11" ht="12.75" customHeight="1" x14ac:dyDescent="0.3">
      <c r="A18" s="23">
        <v>11</v>
      </c>
      <c r="B18" s="9" t="s">
        <v>74</v>
      </c>
      <c r="C18" s="24">
        <v>2001</v>
      </c>
      <c r="D18" s="10">
        <v>30159287468.402161</v>
      </c>
      <c r="E18" s="11">
        <v>2.4660145643423326E-2</v>
      </c>
      <c r="G18" s="10">
        <v>21163118404.583336</v>
      </c>
      <c r="H18" s="11">
        <v>2.5233937772603184E-2</v>
      </c>
      <c r="J18" s="11">
        <v>0.42508712051955944</v>
      </c>
      <c r="K18" s="11">
        <v>8.8766995583741792E-2</v>
      </c>
    </row>
    <row r="19" spans="1:11" ht="12.75" customHeight="1" x14ac:dyDescent="0.3">
      <c r="A19" s="23">
        <v>12</v>
      </c>
      <c r="B19" s="9" t="s">
        <v>122</v>
      </c>
      <c r="C19" s="24">
        <v>3018</v>
      </c>
      <c r="D19" s="10">
        <v>29345083014.226067</v>
      </c>
      <c r="E19" s="11">
        <v>2.399440045814524E-2</v>
      </c>
      <c r="G19" s="10">
        <v>14287074426.142033</v>
      </c>
      <c r="H19" s="11">
        <v>1.7035256342172147E-2</v>
      </c>
      <c r="J19" s="11">
        <v>1.0539602537893531</v>
      </c>
      <c r="K19" s="11">
        <v>0.56922626158557055</v>
      </c>
    </row>
    <row r="20" spans="1:11" ht="12.75" customHeight="1" x14ac:dyDescent="0.3">
      <c r="A20" s="23">
        <v>13</v>
      </c>
      <c r="B20" s="9" t="s">
        <v>75</v>
      </c>
      <c r="C20" s="24">
        <v>1036</v>
      </c>
      <c r="D20" s="10">
        <v>27763391001.009052</v>
      </c>
      <c r="E20" s="11">
        <v>2.2701108783073798E-2</v>
      </c>
      <c r="G20" s="10">
        <v>16286615373.488304</v>
      </c>
      <c r="H20" s="11">
        <v>1.9419417828892387E-2</v>
      </c>
      <c r="J20" s="11">
        <v>0.7046753032679145</v>
      </c>
      <c r="K20" s="11">
        <v>0.3023724526456677</v>
      </c>
    </row>
    <row r="21" spans="1:11" ht="12.75" customHeight="1" x14ac:dyDescent="0.3">
      <c r="A21" s="23">
        <v>14</v>
      </c>
      <c r="B21" s="9" t="s">
        <v>76</v>
      </c>
      <c r="C21" s="24">
        <v>1053</v>
      </c>
      <c r="D21" s="10">
        <v>27259749646.420021</v>
      </c>
      <c r="E21" s="11">
        <v>2.2289299678855776E-2</v>
      </c>
      <c r="G21" s="10">
        <v>17431700335.170002</v>
      </c>
      <c r="H21" s="11">
        <v>2.07847649443327E-2</v>
      </c>
      <c r="J21" s="11">
        <v>0.56380325053093405</v>
      </c>
      <c r="K21" s="11">
        <v>0.19474616130409816</v>
      </c>
    </row>
    <row r="22" spans="1:11" ht="12.75" customHeight="1" x14ac:dyDescent="0.3">
      <c r="A22" s="23">
        <v>15</v>
      </c>
      <c r="B22" s="9" t="s">
        <v>77</v>
      </c>
      <c r="C22" s="24">
        <v>1028</v>
      </c>
      <c r="D22" s="10">
        <v>26699762412.650009</v>
      </c>
      <c r="E22" s="11">
        <v>2.1831418611284324E-2</v>
      </c>
      <c r="G22" s="10">
        <v>19127970119.009998</v>
      </c>
      <c r="H22" s="11">
        <v>2.2807319718760245E-2</v>
      </c>
      <c r="J22" s="11">
        <v>0.39584923264361005</v>
      </c>
      <c r="K22" s="11">
        <v>6.6429240311414173E-2</v>
      </c>
    </row>
    <row r="23" spans="1:11" ht="12.75" customHeight="1" x14ac:dyDescent="0.3">
      <c r="A23" s="23">
        <v>16</v>
      </c>
      <c r="B23" s="9" t="s">
        <v>78</v>
      </c>
      <c r="C23" s="24">
        <v>1017</v>
      </c>
      <c r="D23" s="10">
        <v>26169213739.230007</v>
      </c>
      <c r="E23" s="11">
        <v>2.1397608377167563E-2</v>
      </c>
      <c r="G23" s="10">
        <v>19282640344.39999</v>
      </c>
      <c r="H23" s="11">
        <v>2.2991741445660394E-2</v>
      </c>
      <c r="J23" s="11">
        <v>0.35713850758150945</v>
      </c>
      <c r="K23" s="11">
        <v>3.6854234533967078E-2</v>
      </c>
    </row>
    <row r="24" spans="1:11" ht="12.75" customHeight="1" x14ac:dyDescent="0.3">
      <c r="A24" s="23">
        <v>17</v>
      </c>
      <c r="B24" s="9" t="s">
        <v>111</v>
      </c>
      <c r="C24" s="24">
        <v>3006</v>
      </c>
      <c r="D24" s="10">
        <v>24371219233.239998</v>
      </c>
      <c r="E24" s="11">
        <v>1.9927454069634854E-2</v>
      </c>
      <c r="G24" s="10">
        <v>14317048478.290001</v>
      </c>
      <c r="H24" s="11">
        <v>1.7070996035738799E-2</v>
      </c>
      <c r="J24" s="11">
        <v>0.70225163868068763</v>
      </c>
      <c r="K24" s="11">
        <v>0.30052077216035422</v>
      </c>
    </row>
    <row r="25" spans="1:11" ht="12.75" customHeight="1" x14ac:dyDescent="0.3">
      <c r="A25" s="23">
        <v>18</v>
      </c>
      <c r="B25" s="9" t="s">
        <v>79</v>
      </c>
      <c r="C25" s="24">
        <v>1008</v>
      </c>
      <c r="D25" s="10">
        <v>22173949133.037407</v>
      </c>
      <c r="E25" s="11">
        <v>1.813082672073927E-2</v>
      </c>
      <c r="G25" s="10">
        <v>14597121568.70118</v>
      </c>
      <c r="H25" s="11">
        <v>1.7404942423038972E-2</v>
      </c>
      <c r="J25" s="11">
        <v>0.51906312684154732</v>
      </c>
      <c r="K25" s="11">
        <v>0.16056469313281951</v>
      </c>
    </row>
    <row r="26" spans="1:11" ht="12.75" customHeight="1" x14ac:dyDescent="0.3">
      <c r="A26" s="23">
        <v>19</v>
      </c>
      <c r="B26" s="9" t="s">
        <v>119</v>
      </c>
      <c r="C26" s="24">
        <v>3001</v>
      </c>
      <c r="D26" s="10">
        <v>21645315937.825905</v>
      </c>
      <c r="E26" s="11">
        <v>1.7698582703054109E-2</v>
      </c>
      <c r="G26" s="10">
        <v>13508963122.902901</v>
      </c>
      <c r="H26" s="11">
        <v>1.6107471890432604E-2</v>
      </c>
      <c r="J26" s="11">
        <v>0.60229291773909344</v>
      </c>
      <c r="K26" s="11">
        <v>0.22415227881357902</v>
      </c>
    </row>
    <row r="27" spans="1:11" ht="12.75" customHeight="1" x14ac:dyDescent="0.3">
      <c r="A27" s="23">
        <v>20</v>
      </c>
      <c r="B27" s="9" t="s">
        <v>80</v>
      </c>
      <c r="C27" s="24">
        <v>1006</v>
      </c>
      <c r="D27" s="10">
        <v>21194321348.397507</v>
      </c>
      <c r="E27" s="11">
        <v>1.7329820932029102E-2</v>
      </c>
      <c r="G27" s="10">
        <v>11881917153.161301</v>
      </c>
      <c r="H27" s="11">
        <v>1.41674564367208E-2</v>
      </c>
      <c r="J27" s="11">
        <v>0.78374592880901806</v>
      </c>
      <c r="K27" s="11">
        <v>0.36278243472306371</v>
      </c>
    </row>
    <row r="28" spans="1:11" ht="12.75" customHeight="1" x14ac:dyDescent="0.3">
      <c r="A28" s="23"/>
      <c r="B28" s="32" t="s">
        <v>36</v>
      </c>
      <c r="C28" s="33"/>
      <c r="D28" s="16">
        <v>961251725019.57813</v>
      </c>
      <c r="E28" s="26">
        <v>0.78598035725512372</v>
      </c>
      <c r="G28" s="16">
        <v>661250574096.25549</v>
      </c>
      <c r="H28" s="26">
        <v>0.78844504481103939</v>
      </c>
      <c r="J28" s="26">
        <v>0.45368754701398983</v>
      </c>
      <c r="K28" s="26">
        <v>0.11061773016578025</v>
      </c>
    </row>
    <row r="29" spans="1:11" ht="12.75" customHeight="1" x14ac:dyDescent="0.3">
      <c r="A29" s="23">
        <v>21</v>
      </c>
      <c r="B29" s="9" t="s">
        <v>123</v>
      </c>
      <c r="C29" s="24">
        <v>3004</v>
      </c>
      <c r="D29" s="10">
        <v>20676483553.810093</v>
      </c>
      <c r="E29" s="11">
        <v>1.6906403918362126E-2</v>
      </c>
      <c r="G29" s="10">
        <v>12417300799.079998</v>
      </c>
      <c r="H29" s="11">
        <v>1.4805823493376117E-2</v>
      </c>
      <c r="J29" s="11">
        <v>0.66513511175810613</v>
      </c>
      <c r="K29" s="11">
        <v>0.27216373424868689</v>
      </c>
    </row>
    <row r="30" spans="1:11" ht="12.75" customHeight="1" x14ac:dyDescent="0.3">
      <c r="A30" s="23">
        <v>22</v>
      </c>
      <c r="B30" s="9" t="s">
        <v>118</v>
      </c>
      <c r="C30" s="24">
        <v>3012</v>
      </c>
      <c r="D30" s="10">
        <v>20120919973.050003</v>
      </c>
      <c r="E30" s="11">
        <v>1.6452139909967387E-2</v>
      </c>
      <c r="G30" s="10">
        <v>9667689744.6299992</v>
      </c>
      <c r="H30" s="11">
        <v>1.1527312599073008E-2</v>
      </c>
      <c r="J30" s="11">
        <v>1.0812542090757868</v>
      </c>
      <c r="K30" s="11">
        <v>0.59007885176544184</v>
      </c>
    </row>
    <row r="31" spans="1:11" ht="12.75" customHeight="1" x14ac:dyDescent="0.3">
      <c r="A31" s="23">
        <v>23</v>
      </c>
      <c r="B31" s="9" t="s">
        <v>81</v>
      </c>
      <c r="C31" s="24">
        <v>1025</v>
      </c>
      <c r="D31" s="10">
        <v>19791986697.453476</v>
      </c>
      <c r="E31" s="11">
        <v>1.6183183208265561E-2</v>
      </c>
      <c r="G31" s="10">
        <v>14722312073.467997</v>
      </c>
      <c r="H31" s="11">
        <v>1.7554213874751045E-2</v>
      </c>
      <c r="J31" s="11">
        <v>0.34435315585531279</v>
      </c>
      <c r="K31" s="11">
        <v>2.7086221907947738E-2</v>
      </c>
    </row>
    <row r="32" spans="1:11" ht="12.75" customHeight="1" x14ac:dyDescent="0.3">
      <c r="A32" s="23">
        <v>24</v>
      </c>
      <c r="B32" s="9" t="s">
        <v>82</v>
      </c>
      <c r="C32" s="24">
        <v>1043</v>
      </c>
      <c r="D32" s="10">
        <v>18674859870.75935</v>
      </c>
      <c r="E32" s="11">
        <v>1.5269749484829122E-2</v>
      </c>
      <c r="G32" s="10">
        <v>12301872081.489584</v>
      </c>
      <c r="H32" s="11">
        <v>1.4668191551751811E-2</v>
      </c>
      <c r="J32" s="11">
        <v>0.51805024040683145</v>
      </c>
      <c r="K32" s="11">
        <v>0.15979084758715834</v>
      </c>
    </row>
    <row r="33" spans="1:11" ht="12.75" customHeight="1" x14ac:dyDescent="0.3">
      <c r="A33" s="23">
        <v>25</v>
      </c>
      <c r="B33" s="9" t="s">
        <v>126</v>
      </c>
      <c r="C33" s="24">
        <v>3003</v>
      </c>
      <c r="D33" s="10">
        <v>17081194480.839994</v>
      </c>
      <c r="E33" s="11">
        <v>1.396666761780992E-2</v>
      </c>
      <c r="G33" s="10">
        <v>9161363084.1500015</v>
      </c>
      <c r="H33" s="11">
        <v>1.092359176744003E-2</v>
      </c>
      <c r="J33" s="11">
        <v>0.86448177241135959</v>
      </c>
      <c r="K33" s="11">
        <v>0.42446464390813632</v>
      </c>
    </row>
    <row r="34" spans="1:11" ht="12.75" customHeight="1" x14ac:dyDescent="0.3">
      <c r="A34" s="23">
        <v>26</v>
      </c>
      <c r="B34" s="9" t="s">
        <v>104</v>
      </c>
      <c r="C34" s="24">
        <v>3009</v>
      </c>
      <c r="D34" s="10">
        <v>15958476341.922127</v>
      </c>
      <c r="E34" s="11">
        <v>1.3048662082989682E-2</v>
      </c>
      <c r="G34" s="10">
        <v>8811421466.3531551</v>
      </c>
      <c r="H34" s="11">
        <v>1.0506337332686346E-2</v>
      </c>
      <c r="J34" s="11">
        <v>0.81111258868507785</v>
      </c>
      <c r="K34" s="11">
        <v>0.38369057123162809</v>
      </c>
    </row>
    <row r="35" spans="1:11" ht="12.75" customHeight="1" x14ac:dyDescent="0.3">
      <c r="A35" s="23">
        <v>27</v>
      </c>
      <c r="B35" s="9" t="s">
        <v>101</v>
      </c>
      <c r="C35" s="24">
        <v>3017</v>
      </c>
      <c r="D35" s="10">
        <v>15919255868.070663</v>
      </c>
      <c r="E35" s="11">
        <v>1.3016592936847073E-2</v>
      </c>
      <c r="G35" s="10">
        <v>9081813546.7108383</v>
      </c>
      <c r="H35" s="11">
        <v>1.082874052485829E-2</v>
      </c>
      <c r="J35" s="11">
        <v>0.75287191112133578</v>
      </c>
      <c r="K35" s="11">
        <v>0.33919467577457096</v>
      </c>
    </row>
    <row r="36" spans="1:11" ht="12.75" customHeight="1" x14ac:dyDescent="0.3">
      <c r="A36" s="23">
        <v>28</v>
      </c>
      <c r="B36" s="9" t="s">
        <v>83</v>
      </c>
      <c r="C36" s="24">
        <v>1044</v>
      </c>
      <c r="D36" s="10">
        <v>15663467231.069998</v>
      </c>
      <c r="E36" s="11">
        <v>1.2807443929299139E-2</v>
      </c>
      <c r="G36" s="10">
        <v>9924969067.7100029</v>
      </c>
      <c r="H36" s="11">
        <v>1.1834080737145338E-2</v>
      </c>
      <c r="J36" s="11">
        <v>0.57818801491580296</v>
      </c>
      <c r="K36" s="11">
        <v>0.20573612569012378</v>
      </c>
    </row>
    <row r="37" spans="1:11" ht="12.75" customHeight="1" x14ac:dyDescent="0.3">
      <c r="A37" s="23">
        <v>29</v>
      </c>
      <c r="B37" s="9" t="s">
        <v>84</v>
      </c>
      <c r="C37" s="24">
        <v>1048</v>
      </c>
      <c r="D37" s="10">
        <v>12321740433.579693</v>
      </c>
      <c r="E37" s="11">
        <v>1.007503622195593E-2</v>
      </c>
      <c r="G37" s="10">
        <v>4277996869.5499501</v>
      </c>
      <c r="H37" s="11">
        <v>5.1008884765411308E-3</v>
      </c>
      <c r="J37" s="11">
        <v>1.8802593384964195</v>
      </c>
      <c r="K37" s="11">
        <v>1.2005190148188705</v>
      </c>
    </row>
    <row r="38" spans="1:11" ht="12.75" customHeight="1" x14ac:dyDescent="0.3">
      <c r="A38" s="23">
        <v>30</v>
      </c>
      <c r="B38" s="9" t="s">
        <v>85</v>
      </c>
      <c r="C38" s="24">
        <v>1027</v>
      </c>
      <c r="D38" s="10">
        <v>8603030452.275341</v>
      </c>
      <c r="E38" s="11">
        <v>7.0343831614121275E-3</v>
      </c>
      <c r="G38" s="10">
        <v>6271524516.9823055</v>
      </c>
      <c r="H38" s="11">
        <v>7.4778799785296807E-3</v>
      </c>
      <c r="J38" s="11">
        <v>0.37176063475151588</v>
      </c>
      <c r="K38" s="11">
        <v>4.8025544160375855E-2</v>
      </c>
    </row>
    <row r="39" spans="1:11" ht="12.75" customHeight="1" x14ac:dyDescent="0.3">
      <c r="A39" s="23">
        <v>31</v>
      </c>
      <c r="B39" s="9" t="s">
        <v>86</v>
      </c>
      <c r="C39" s="24">
        <v>1012</v>
      </c>
      <c r="D39" s="10">
        <v>8028711694.6300011</v>
      </c>
      <c r="E39" s="11">
        <v>6.5647837312491188E-3</v>
      </c>
      <c r="G39" s="10">
        <v>8032608718.8600006</v>
      </c>
      <c r="H39" s="11">
        <v>9.57771651079007E-3</v>
      </c>
      <c r="J39" s="11">
        <v>-4.8515051166997392E-4</v>
      </c>
      <c r="K39" s="11">
        <v>-0.23637034953905567</v>
      </c>
    </row>
    <row r="40" spans="1:11" ht="12.75" customHeight="1" x14ac:dyDescent="0.3">
      <c r="A40" s="23">
        <v>32</v>
      </c>
      <c r="B40" s="9" t="s">
        <v>87</v>
      </c>
      <c r="C40" s="24">
        <v>1038</v>
      </c>
      <c r="D40" s="10">
        <v>7751675822.8600016</v>
      </c>
      <c r="E40" s="11">
        <v>6.3382616374012936E-3</v>
      </c>
      <c r="G40" s="10">
        <v>7397194331.2600012</v>
      </c>
      <c r="H40" s="11">
        <v>8.8200773571461243E-3</v>
      </c>
      <c r="J40" s="11">
        <v>4.7921073278011317E-2</v>
      </c>
      <c r="K40" s="11">
        <v>-0.19938797977079126</v>
      </c>
    </row>
    <row r="41" spans="1:11" ht="12.75" customHeight="1" x14ac:dyDescent="0.3">
      <c r="A41" s="23">
        <v>33</v>
      </c>
      <c r="B41" s="9" t="s">
        <v>88</v>
      </c>
      <c r="C41" s="24">
        <v>1049</v>
      </c>
      <c r="D41" s="10">
        <v>6502057830.9702501</v>
      </c>
      <c r="E41" s="11">
        <v>5.3164947368759055E-3</v>
      </c>
      <c r="G41" s="10">
        <v>4148559929.1601038</v>
      </c>
      <c r="H41" s="11">
        <v>4.9465537685443092E-3</v>
      </c>
      <c r="J41" s="11">
        <v>0.56730478575649346</v>
      </c>
      <c r="K41" s="11">
        <v>0.19742133528649508</v>
      </c>
    </row>
    <row r="42" spans="1:11" ht="12.75" customHeight="1" x14ac:dyDescent="0.3">
      <c r="A42" s="23">
        <v>34</v>
      </c>
      <c r="B42" s="9" t="s">
        <v>89</v>
      </c>
      <c r="C42" s="24">
        <v>1018</v>
      </c>
      <c r="D42" s="10">
        <v>5877978507.4199991</v>
      </c>
      <c r="E42" s="11">
        <v>4.8062079130269577E-3</v>
      </c>
      <c r="G42" s="10">
        <v>1058693843.5300001</v>
      </c>
      <c r="H42" s="11">
        <v>1.2623382838555773E-3</v>
      </c>
      <c r="J42" s="11">
        <v>4.5521041737817907</v>
      </c>
      <c r="K42" s="11">
        <v>3.2418092854930025</v>
      </c>
    </row>
    <row r="43" spans="1:11" ht="12.75" customHeight="1" x14ac:dyDescent="0.3">
      <c r="A43" s="23">
        <v>35</v>
      </c>
      <c r="B43" s="9" t="s">
        <v>90</v>
      </c>
      <c r="C43" s="24">
        <v>1010</v>
      </c>
      <c r="D43" s="10">
        <v>5754462459.2047615</v>
      </c>
      <c r="E43" s="11">
        <v>4.7052133606364527E-3</v>
      </c>
      <c r="G43" s="10">
        <v>4089385870.5699458</v>
      </c>
      <c r="H43" s="11">
        <v>4.8759973182296414E-3</v>
      </c>
      <c r="J43" s="11">
        <v>0.4071703285859769</v>
      </c>
      <c r="K43" s="11">
        <v>7.5078561071110883E-2</v>
      </c>
    </row>
    <row r="44" spans="1:11" ht="12.75" customHeight="1" x14ac:dyDescent="0.3">
      <c r="A44" s="23">
        <v>36</v>
      </c>
      <c r="B44" s="9" t="s">
        <v>91</v>
      </c>
      <c r="C44" s="24">
        <v>1061</v>
      </c>
      <c r="D44" s="10">
        <v>5547219967.7999992</v>
      </c>
      <c r="E44" s="11">
        <v>4.5357587597311183E-3</v>
      </c>
      <c r="G44" s="10">
        <v>2589324245.2399998</v>
      </c>
      <c r="H44" s="11">
        <v>3.0873922088593664E-3</v>
      </c>
      <c r="J44" s="11">
        <v>1.1423427282224505</v>
      </c>
      <c r="K44" s="11">
        <v>0.63675049906215198</v>
      </c>
    </row>
    <row r="45" spans="1:11" ht="12.75" customHeight="1" x14ac:dyDescent="0.3">
      <c r="A45" s="23">
        <v>37</v>
      </c>
      <c r="B45" s="9" t="s">
        <v>92</v>
      </c>
      <c r="C45" s="24">
        <v>1037</v>
      </c>
      <c r="D45" s="10">
        <v>5229651632.2010298</v>
      </c>
      <c r="E45" s="11">
        <v>4.2760947535501054E-3</v>
      </c>
      <c r="G45" s="10">
        <v>3931335384.849329</v>
      </c>
      <c r="H45" s="11">
        <v>4.6875451229832161E-3</v>
      </c>
      <c r="J45" s="11">
        <v>0.33024815241029337</v>
      </c>
      <c r="K45" s="11">
        <v>1.6309994965462149E-2</v>
      </c>
    </row>
    <row r="46" spans="1:11" ht="12.75" customHeight="1" x14ac:dyDescent="0.3">
      <c r="A46" s="23">
        <v>38</v>
      </c>
      <c r="B46" s="9" t="s">
        <v>115</v>
      </c>
      <c r="C46" s="24">
        <v>3011</v>
      </c>
      <c r="D46" s="10">
        <v>4495212926.1975842</v>
      </c>
      <c r="E46" s="11">
        <v>3.6755711014184829E-3</v>
      </c>
      <c r="G46" s="10">
        <v>2713299718.6682353</v>
      </c>
      <c r="H46" s="11">
        <v>3.2352149125843333E-3</v>
      </c>
      <c r="J46" s="11">
        <v>0.65673290542482432</v>
      </c>
      <c r="K46" s="11">
        <v>0.26574444604234415</v>
      </c>
    </row>
    <row r="47" spans="1:11" ht="12.75" customHeight="1" x14ac:dyDescent="0.3">
      <c r="A47" s="23">
        <v>39</v>
      </c>
      <c r="B47" s="9" t="s">
        <v>93</v>
      </c>
      <c r="C47" s="24">
        <v>1034</v>
      </c>
      <c r="D47" s="10">
        <v>4048499686.2156978</v>
      </c>
      <c r="E47" s="11">
        <v>3.3103100331541781E-3</v>
      </c>
      <c r="G47" s="10">
        <v>2933115014</v>
      </c>
      <c r="H47" s="11">
        <v>3.4973126515766579E-3</v>
      </c>
      <c r="J47" s="11">
        <v>0.38027307722059134</v>
      </c>
      <c r="K47" s="11">
        <v>5.4529052808153011E-2</v>
      </c>
    </row>
    <row r="48" spans="1:11" ht="12.75" customHeight="1" x14ac:dyDescent="0.3">
      <c r="A48" s="23">
        <v>40</v>
      </c>
      <c r="B48" s="9" t="s">
        <v>94</v>
      </c>
      <c r="C48" s="24">
        <v>1039</v>
      </c>
      <c r="D48" s="10">
        <v>4020822959.3399987</v>
      </c>
      <c r="E48" s="11">
        <v>3.2876797864547806E-3</v>
      </c>
      <c r="G48" s="10">
        <v>4721398627.9181004</v>
      </c>
      <c r="H48" s="11">
        <v>5.6295805230072871E-3</v>
      </c>
      <c r="J48" s="11">
        <v>-0.14838307963143127</v>
      </c>
      <c r="K48" s="11">
        <v>-0.3493644125841785</v>
      </c>
    </row>
    <row r="49" spans="1:11" ht="12.75" customHeight="1" x14ac:dyDescent="0.3">
      <c r="A49" s="23">
        <v>41</v>
      </c>
      <c r="B49" s="9" t="s">
        <v>96</v>
      </c>
      <c r="C49" s="24">
        <v>3016</v>
      </c>
      <c r="D49" s="10">
        <v>3984465144.060132</v>
      </c>
      <c r="E49" s="11">
        <v>3.257951331463344E-3</v>
      </c>
      <c r="G49" s="10">
        <v>2769195739.5401411</v>
      </c>
      <c r="H49" s="11">
        <v>3.3018627801364199E-3</v>
      </c>
      <c r="J49" s="11">
        <v>0.4388528362830002</v>
      </c>
      <c r="K49" s="11">
        <v>9.9284006633814759E-2</v>
      </c>
    </row>
    <row r="50" spans="1:11" ht="12.75" customHeight="1" x14ac:dyDescent="0.3">
      <c r="A50" s="23">
        <v>42</v>
      </c>
      <c r="B50" s="9" t="s">
        <v>95</v>
      </c>
      <c r="C50" s="24">
        <v>1056</v>
      </c>
      <c r="D50" s="10">
        <v>3884062202.7202878</v>
      </c>
      <c r="E50" s="11">
        <v>3.1758555207097678E-3</v>
      </c>
      <c r="G50" s="10">
        <v>4451345022.9729633</v>
      </c>
      <c r="H50" s="11">
        <v>5.3075809134895836E-3</v>
      </c>
      <c r="J50" s="11">
        <v>-0.12744076617853339</v>
      </c>
      <c r="K50" s="11">
        <v>-0.33336447870619101</v>
      </c>
    </row>
    <row r="51" spans="1:11" ht="12.75" customHeight="1" x14ac:dyDescent="0.3">
      <c r="A51" s="23">
        <v>43</v>
      </c>
      <c r="B51" s="9" t="s">
        <v>121</v>
      </c>
      <c r="C51" s="24">
        <v>2002</v>
      </c>
      <c r="D51" s="10">
        <v>3343973439.8960929</v>
      </c>
      <c r="E51" s="11">
        <v>2.7342447046195366E-3</v>
      </c>
      <c r="G51" s="10">
        <v>3184507574.7039342</v>
      </c>
      <c r="H51" s="11">
        <v>3.7970616825098585E-3</v>
      </c>
      <c r="J51" s="11">
        <v>5.007551762755158E-2</v>
      </c>
      <c r="K51" s="11">
        <v>-0.19774198362934403</v>
      </c>
    </row>
    <row r="52" spans="1:11" ht="12.75" customHeight="1" x14ac:dyDescent="0.3">
      <c r="A52" s="23">
        <v>44</v>
      </c>
      <c r="B52" s="9" t="s">
        <v>114</v>
      </c>
      <c r="C52" s="24">
        <v>3008</v>
      </c>
      <c r="D52" s="10">
        <v>3336263636.96</v>
      </c>
      <c r="E52" s="11">
        <v>2.7279406809092503E-3</v>
      </c>
      <c r="G52" s="10">
        <v>2175041013.3600001</v>
      </c>
      <c r="H52" s="11">
        <v>2.5934197661578785E-3</v>
      </c>
      <c r="J52" s="11">
        <v>0.53388539180056416</v>
      </c>
      <c r="K52" s="11">
        <v>0.17188890809119428</v>
      </c>
    </row>
    <row r="53" spans="1:11" ht="12.75" customHeight="1" x14ac:dyDescent="0.3">
      <c r="A53" s="23">
        <v>45</v>
      </c>
      <c r="B53" s="9" t="s">
        <v>97</v>
      </c>
      <c r="C53" s="24">
        <v>1040</v>
      </c>
      <c r="D53" s="10">
        <v>2920672032.1900001</v>
      </c>
      <c r="E53" s="11">
        <v>2.3881266348198121E-3</v>
      </c>
      <c r="G53" s="10">
        <v>2182309119.4000001</v>
      </c>
      <c r="H53" s="11">
        <v>2.6020859245203588E-3</v>
      </c>
      <c r="J53" s="11">
        <v>0.33834020406467635</v>
      </c>
      <c r="K53" s="11">
        <v>2.2492324902342764E-2</v>
      </c>
    </row>
    <row r="54" spans="1:11" ht="12.75" customHeight="1" x14ac:dyDescent="0.3">
      <c r="A54" s="23">
        <v>46</v>
      </c>
      <c r="B54" s="9" t="s">
        <v>98</v>
      </c>
      <c r="C54" s="24">
        <v>1013</v>
      </c>
      <c r="D54" s="10">
        <v>2668202754.98</v>
      </c>
      <c r="E54" s="11">
        <v>2.1816917462962912E-3</v>
      </c>
      <c r="G54" s="10">
        <v>2034278789.1683998</v>
      </c>
      <c r="H54" s="11">
        <v>2.4255813059612563E-3</v>
      </c>
      <c r="J54" s="11">
        <v>0.31162098783458503</v>
      </c>
      <c r="K54" s="11">
        <v>2.0788355371572642E-3</v>
      </c>
    </row>
    <row r="55" spans="1:11" ht="12.75" customHeight="1" x14ac:dyDescent="0.3">
      <c r="A55" s="23">
        <v>47</v>
      </c>
      <c r="B55" s="9" t="s">
        <v>125</v>
      </c>
      <c r="C55" s="24">
        <v>3002</v>
      </c>
      <c r="D55" s="10">
        <v>2587095373.1200013</v>
      </c>
      <c r="E55" s="11">
        <v>2.115373208382561E-3</v>
      </c>
      <c r="G55" s="10">
        <v>1005226145.74001</v>
      </c>
      <c r="H55" s="11">
        <v>1.1985858380636205E-3</v>
      </c>
      <c r="J55" s="11">
        <v>1.5736451285948974</v>
      </c>
      <c r="K55" s="11">
        <v>0.96626566475276765</v>
      </c>
    </row>
    <row r="56" spans="1:11" ht="12.75" customHeight="1" x14ac:dyDescent="0.3">
      <c r="A56" s="23">
        <v>48</v>
      </c>
      <c r="B56" s="9" t="s">
        <v>99</v>
      </c>
      <c r="C56" s="24">
        <v>1001</v>
      </c>
      <c r="D56" s="10">
        <v>2342515403.6800003</v>
      </c>
      <c r="E56" s="11">
        <v>1.9153891181027918E-3</v>
      </c>
      <c r="G56" s="10">
        <v>1698178327.4200001</v>
      </c>
      <c r="H56" s="11">
        <v>2.0248304348010997E-3</v>
      </c>
      <c r="J56" s="11">
        <v>0.3794283944483765</v>
      </c>
      <c r="K56" s="11">
        <v>5.3883714912045688E-2</v>
      </c>
    </row>
    <row r="57" spans="1:11" ht="12.75" customHeight="1" x14ac:dyDescent="0.3">
      <c r="A57" s="23">
        <v>49</v>
      </c>
      <c r="B57" s="9" t="s">
        <v>100</v>
      </c>
      <c r="C57" s="24">
        <v>1058</v>
      </c>
      <c r="D57" s="10">
        <v>2070428090.0600004</v>
      </c>
      <c r="E57" s="11">
        <v>1.6929132791551128E-3</v>
      </c>
      <c r="G57" s="10">
        <v>1446470809.9700005</v>
      </c>
      <c r="H57" s="11">
        <v>1.7247058637995907E-3</v>
      </c>
      <c r="J57" s="11">
        <v>0.43136527594562435</v>
      </c>
      <c r="K57" s="11">
        <v>9.3563508247860305E-2</v>
      </c>
    </row>
    <row r="58" spans="1:11" ht="12.75" customHeight="1" x14ac:dyDescent="0.3">
      <c r="A58" s="23">
        <v>50</v>
      </c>
      <c r="B58" s="9" t="s">
        <v>113</v>
      </c>
      <c r="C58" s="24">
        <v>3005</v>
      </c>
      <c r="D58" s="10">
        <v>1763242866.7489419</v>
      </c>
      <c r="E58" s="11">
        <v>1.4417391639080339E-3</v>
      </c>
      <c r="G58" s="10">
        <v>1210749128.2198746</v>
      </c>
      <c r="H58" s="11">
        <v>1.443642074653666E-3</v>
      </c>
      <c r="J58" s="11">
        <v>0.45632387887107639</v>
      </c>
      <c r="K58" s="11">
        <v>0.11263188851025774</v>
      </c>
    </row>
    <row r="59" spans="1:11" ht="12.75" customHeight="1" x14ac:dyDescent="0.3">
      <c r="A59" s="23">
        <v>51</v>
      </c>
      <c r="B59" s="9" t="s">
        <v>102</v>
      </c>
      <c r="C59" s="24">
        <v>2005</v>
      </c>
      <c r="D59" s="10">
        <v>1428828202.3476434</v>
      </c>
      <c r="E59" s="11">
        <v>1.1683005311793058E-3</v>
      </c>
      <c r="G59" s="10">
        <v>1402542625.1100004</v>
      </c>
      <c r="H59" s="11">
        <v>1.6723278984152176E-3</v>
      </c>
      <c r="J59" s="11">
        <v>1.8741374962191637E-2</v>
      </c>
      <c r="K59" s="11">
        <v>-0.22168127820139683</v>
      </c>
    </row>
    <row r="60" spans="1:11" ht="12.75" customHeight="1" x14ac:dyDescent="0.3">
      <c r="A60" s="23">
        <v>52</v>
      </c>
      <c r="B60" s="9" t="s">
        <v>103</v>
      </c>
      <c r="C60" s="24">
        <v>1031</v>
      </c>
      <c r="D60" s="10">
        <v>1393033422.5900004</v>
      </c>
      <c r="E60" s="11">
        <v>1.1390324497293528E-3</v>
      </c>
      <c r="G60" s="10">
        <v>1025413807.7399999</v>
      </c>
      <c r="H60" s="11">
        <v>1.2226566860806011E-3</v>
      </c>
      <c r="J60" s="11">
        <v>0.35850854754943251</v>
      </c>
      <c r="K60" s="11">
        <v>3.7900945488144711E-2</v>
      </c>
    </row>
    <row r="61" spans="1:11" ht="12.75" customHeight="1" x14ac:dyDescent="0.3">
      <c r="A61" s="23">
        <v>53</v>
      </c>
      <c r="B61" s="9" t="s">
        <v>105</v>
      </c>
      <c r="C61" s="24">
        <v>1057</v>
      </c>
      <c r="D61" s="10">
        <v>1330591215.5799997</v>
      </c>
      <c r="E61" s="11">
        <v>1.0879757422134113E-3</v>
      </c>
      <c r="G61" s="10">
        <v>873176361.45000017</v>
      </c>
      <c r="H61" s="11">
        <v>1.0411356940934326E-3</v>
      </c>
      <c r="J61" s="11">
        <v>0.5238516230219683</v>
      </c>
      <c r="K61" s="11">
        <v>0.16422310567802612</v>
      </c>
    </row>
    <row r="62" spans="1:11" ht="12.75" customHeight="1" x14ac:dyDescent="0.3">
      <c r="A62" s="23">
        <v>54</v>
      </c>
      <c r="B62" s="9" t="s">
        <v>106</v>
      </c>
      <c r="C62" s="24">
        <v>1046</v>
      </c>
      <c r="D62" s="10">
        <v>1194350871.1199996</v>
      </c>
      <c r="E62" s="11">
        <v>9.7657699844621465E-4</v>
      </c>
      <c r="G62" s="10">
        <v>1653896580.1000001</v>
      </c>
      <c r="H62" s="11">
        <v>1.9720308976547683E-3</v>
      </c>
      <c r="J62" s="11">
        <v>-0.27785637536792951</v>
      </c>
      <c r="K62" s="11">
        <v>-0.44828205009391819</v>
      </c>
    </row>
    <row r="63" spans="1:11" ht="12.75" customHeight="1" x14ac:dyDescent="0.3">
      <c r="A63" s="23">
        <v>55</v>
      </c>
      <c r="B63" s="9" t="s">
        <v>107</v>
      </c>
      <c r="C63" s="24">
        <v>1059</v>
      </c>
      <c r="D63" s="10">
        <v>1179400721.8179548</v>
      </c>
      <c r="E63" s="11">
        <v>9.6435280848265498E-4</v>
      </c>
      <c r="G63" s="10">
        <v>673327879.06000006</v>
      </c>
      <c r="H63" s="11">
        <v>8.0284547276734096E-4</v>
      </c>
      <c r="J63" s="11">
        <v>0.75159941908904493</v>
      </c>
      <c r="K63" s="11">
        <v>0.33822249147302696</v>
      </c>
    </row>
    <row r="64" spans="1:11" ht="12.75" customHeight="1" x14ac:dyDescent="0.3">
      <c r="A64" s="23">
        <v>56</v>
      </c>
      <c r="B64" s="9" t="s">
        <v>108</v>
      </c>
      <c r="C64" s="24">
        <v>1011</v>
      </c>
      <c r="D64" s="10">
        <v>1103919254.7807584</v>
      </c>
      <c r="E64" s="11">
        <v>9.0263437523164765E-4</v>
      </c>
      <c r="G64" s="10">
        <v>969448937.7836206</v>
      </c>
      <c r="H64" s="11">
        <v>1.1559267260183232E-3</v>
      </c>
      <c r="J64" s="11">
        <v>0.13870799353761454</v>
      </c>
      <c r="K64" s="11">
        <v>-0.1300267449479604</v>
      </c>
    </row>
    <row r="65" spans="1:94" ht="12.75" customHeight="1" x14ac:dyDescent="0.3">
      <c r="A65" s="23">
        <v>57</v>
      </c>
      <c r="B65" s="9" t="s">
        <v>109</v>
      </c>
      <c r="C65" s="24">
        <v>1016</v>
      </c>
      <c r="D65" s="10">
        <v>781876706.39390111</v>
      </c>
      <c r="E65" s="11">
        <v>6.3931196899378402E-4</v>
      </c>
      <c r="G65" s="10">
        <v>639792942.59999847</v>
      </c>
      <c r="H65" s="11">
        <v>7.6285994305180457E-4</v>
      </c>
      <c r="J65" s="11">
        <v>0.22207772911107915</v>
      </c>
      <c r="K65" s="11">
        <v>-6.6332241492032096E-2</v>
      </c>
    </row>
    <row r="66" spans="1:94" ht="12.75" customHeight="1" x14ac:dyDescent="0.3">
      <c r="A66" s="23">
        <v>58</v>
      </c>
      <c r="B66" s="9" t="s">
        <v>110</v>
      </c>
      <c r="C66" s="24">
        <v>1007</v>
      </c>
      <c r="D66" s="10">
        <v>754543804.90536654</v>
      </c>
      <c r="E66" s="11">
        <v>6.1696285573072075E-4</v>
      </c>
      <c r="G66" s="10">
        <v>600692507.01399899</v>
      </c>
      <c r="H66" s="11">
        <v>7.1623836585337495E-4</v>
      </c>
      <c r="J66" s="11">
        <v>0.25612321794415549</v>
      </c>
      <c r="K66" s="11">
        <v>-4.0321477619256196E-2</v>
      </c>
    </row>
    <row r="67" spans="1:94" ht="12.75" customHeight="1" x14ac:dyDescent="0.3">
      <c r="A67" s="23">
        <v>59</v>
      </c>
      <c r="B67" s="9" t="s">
        <v>116</v>
      </c>
      <c r="C67" s="24">
        <v>2006</v>
      </c>
      <c r="D67" s="10">
        <v>645541239.40007162</v>
      </c>
      <c r="E67" s="11">
        <v>5.2783544701181118E-4</v>
      </c>
      <c r="G67" s="10">
        <v>851847460.43000007</v>
      </c>
      <c r="H67" s="11">
        <v>1.015704084686563E-3</v>
      </c>
      <c r="J67" s="11">
        <v>-0.24218681232645589</v>
      </c>
      <c r="K67" s="11">
        <v>-0.42103049302960949</v>
      </c>
    </row>
    <row r="68" spans="1:94" ht="12.75" customHeight="1" x14ac:dyDescent="0.3">
      <c r="A68" s="23">
        <v>60</v>
      </c>
      <c r="B68" s="9" t="s">
        <v>127</v>
      </c>
      <c r="C68" s="24">
        <v>2008</v>
      </c>
      <c r="D68" s="10">
        <v>260594791</v>
      </c>
      <c r="E68" s="11">
        <v>2.1307882378555172E-4</v>
      </c>
      <c r="G68" s="10">
        <v>16488040.060000001</v>
      </c>
      <c r="H68" s="11">
        <v>1.9659587444169947E-5</v>
      </c>
      <c r="J68" s="11">
        <v>14.805079927735207</v>
      </c>
      <c r="K68" s="11">
        <v>11.075085894824056</v>
      </c>
    </row>
    <row r="69" spans="1:94" ht="12.75" customHeight="1" x14ac:dyDescent="0.3">
      <c r="A69" s="23">
        <v>61</v>
      </c>
      <c r="B69" s="9" t="s">
        <v>124</v>
      </c>
      <c r="C69" s="24">
        <v>2007</v>
      </c>
      <c r="D69" s="10">
        <v>253041785.12999859</v>
      </c>
      <c r="E69" s="11">
        <v>2.0690300729801008E-4</v>
      </c>
      <c r="G69" s="10">
        <v>112184377.53000006</v>
      </c>
      <c r="H69" s="11">
        <v>1.33763538412995E-4</v>
      </c>
      <c r="J69" s="11">
        <v>1.2555884402204827</v>
      </c>
      <c r="K69" s="11">
        <v>0.72327025763655195</v>
      </c>
    </row>
    <row r="70" spans="1:94" ht="12.75" customHeight="1" x14ac:dyDescent="0.3">
      <c r="A70" s="23">
        <v>62</v>
      </c>
      <c r="B70" s="9" t="s">
        <v>112</v>
      </c>
      <c r="C70" s="24">
        <v>1051</v>
      </c>
      <c r="D70" s="10">
        <v>247964384.34999999</v>
      </c>
      <c r="E70" s="11">
        <v>2.027514024944822E-4</v>
      </c>
      <c r="G70" s="10">
        <v>1500237266.25</v>
      </c>
      <c r="H70" s="11">
        <v>1.7888145355976497E-3</v>
      </c>
      <c r="J70" s="11">
        <v>-0.83471655455552507</v>
      </c>
      <c r="K70" s="11">
        <v>-0.87372339716977998</v>
      </c>
    </row>
    <row r="71" spans="1:94" ht="12.75" customHeight="1" x14ac:dyDescent="0.3">
      <c r="A71" s="23">
        <v>63</v>
      </c>
      <c r="B71" s="9" t="s">
        <v>120</v>
      </c>
      <c r="C71" s="24">
        <v>3007</v>
      </c>
      <c r="D71" s="10">
        <v>216791422.60999998</v>
      </c>
      <c r="E71" s="11">
        <v>1.7726241249593996E-4</v>
      </c>
      <c r="G71" s="10">
        <v>111427911.49000002</v>
      </c>
      <c r="H71" s="11">
        <v>1.3286156278655259E-4</v>
      </c>
      <c r="J71" s="11">
        <v>0.94557557178531249</v>
      </c>
      <c r="K71" s="11">
        <v>0.48642033141211138</v>
      </c>
    </row>
    <row r="72" spans="1:94" ht="12.75" customHeight="1" x14ac:dyDescent="0.3">
      <c r="A72" s="23">
        <v>64</v>
      </c>
      <c r="B72" s="9" t="s">
        <v>117</v>
      </c>
      <c r="C72" s="24">
        <v>1052</v>
      </c>
      <c r="D72" s="10">
        <v>148560856.67000034</v>
      </c>
      <c r="E72" s="11">
        <v>1.214727757156804E-4</v>
      </c>
      <c r="G72" s="10">
        <v>173778334.06000012</v>
      </c>
      <c r="H72" s="11">
        <v>2.0720536473240161E-4</v>
      </c>
      <c r="J72" s="11">
        <v>-0.14511289641718506</v>
      </c>
      <c r="K72" s="11">
        <v>-0.34686599160912601</v>
      </c>
    </row>
    <row r="73" spans="1:94" ht="12.75" customHeight="1" x14ac:dyDescent="0.3">
      <c r="A73" s="23">
        <v>65</v>
      </c>
      <c r="B73" s="9" t="s">
        <v>132</v>
      </c>
      <c r="C73" s="24">
        <v>1054</v>
      </c>
      <c r="D73" s="10">
        <v>0</v>
      </c>
      <c r="E73" s="11">
        <v>0</v>
      </c>
      <c r="G73" s="10">
        <v>1580753475.3799975</v>
      </c>
      <c r="H73" s="11">
        <v>1.8848183934427319E-3</v>
      </c>
      <c r="J73" s="11">
        <v>-1</v>
      </c>
      <c r="K73" s="11">
        <v>-1</v>
      </c>
    </row>
    <row r="74" spans="1:94" ht="12.75" customHeight="1" x14ac:dyDescent="0.3">
      <c r="A74" s="23">
        <v>66</v>
      </c>
      <c r="B74" s="9" t="s">
        <v>130</v>
      </c>
      <c r="C74" s="24">
        <v>1047</v>
      </c>
      <c r="D74" s="10">
        <v>0</v>
      </c>
      <c r="E74" s="11">
        <v>0</v>
      </c>
      <c r="G74" s="10">
        <v>-88819.500000000029</v>
      </c>
      <c r="H74" s="11">
        <v>-1.0590432341522666E-7</v>
      </c>
      <c r="J74" s="11">
        <v>-1</v>
      </c>
      <c r="K74" s="11">
        <v>-1</v>
      </c>
    </row>
    <row r="75" spans="1:94" ht="12.75" customHeight="1" x14ac:dyDescent="0.3">
      <c r="A75" s="23">
        <v>67</v>
      </c>
      <c r="B75" s="9" t="s">
        <v>131</v>
      </c>
      <c r="C75" s="24">
        <v>1050</v>
      </c>
      <c r="D75" s="10">
        <v>0</v>
      </c>
      <c r="E75" s="11">
        <v>0</v>
      </c>
      <c r="G75" s="10">
        <v>-35418674.079999998</v>
      </c>
      <c r="H75" s="11">
        <v>-4.2231612593032205E-5</v>
      </c>
      <c r="J75" s="11">
        <v>-1</v>
      </c>
      <c r="K75" s="11">
        <v>-1</v>
      </c>
    </row>
    <row r="76" spans="1:94" ht="12.75" customHeight="1" x14ac:dyDescent="0.3">
      <c r="A76" s="23">
        <v>68</v>
      </c>
      <c r="B76" s="9" t="s">
        <v>128</v>
      </c>
      <c r="C76" s="24">
        <v>1060</v>
      </c>
      <c r="D76" s="10">
        <v>-14837</v>
      </c>
      <c r="E76" s="11">
        <v>-1.2131671920127639E-8</v>
      </c>
      <c r="G76" s="10">
        <v>3307114</v>
      </c>
      <c r="H76" s="11">
        <v>3.9432519956431162E-6</v>
      </c>
      <c r="J76" s="11">
        <v>-1.0044863890389022</v>
      </c>
      <c r="K76" s="11">
        <v>-1.0034276025967623</v>
      </c>
    </row>
    <row r="77" spans="1:94" ht="12.75" customHeight="1" x14ac:dyDescent="0.3">
      <c r="A77" s="23">
        <v>69</v>
      </c>
      <c r="B77" s="9" t="s">
        <v>129</v>
      </c>
      <c r="C77" s="24">
        <v>1055</v>
      </c>
      <c r="D77" s="10">
        <v>-162243284.05682275</v>
      </c>
      <c r="E77" s="11">
        <v>-1.3266039586314274E-4</v>
      </c>
      <c r="G77" s="10">
        <v>4862945972.540906</v>
      </c>
      <c r="H77" s="11">
        <v>5.7983551250203602E-3</v>
      </c>
      <c r="J77" s="11">
        <v>-1.0333631681233855</v>
      </c>
      <c r="K77" s="11">
        <v>-1.0254894706420548</v>
      </c>
    </row>
    <row r="78" spans="1:94" ht="12.75" customHeight="1" x14ac:dyDescent="0.3">
      <c r="A78" s="23"/>
      <c r="B78" s="27" t="s">
        <v>37</v>
      </c>
      <c r="C78" s="28">
        <v>9003</v>
      </c>
      <c r="D78" s="16">
        <v>1222997134911.3022</v>
      </c>
      <c r="E78" s="26">
        <v>1</v>
      </c>
      <c r="G78" s="16">
        <v>838676808799.94922</v>
      </c>
      <c r="H78" s="26">
        <v>1</v>
      </c>
      <c r="J78" s="26">
        <v>0.4582460395694874</v>
      </c>
      <c r="K78" s="26">
        <v>0.1141004198712563</v>
      </c>
    </row>
    <row r="80" spans="1:94" s="6" customFormat="1" ht="12.75" customHeight="1" x14ac:dyDescent="0.3">
      <c r="D80" s="3"/>
      <c r="E80" s="3"/>
      <c r="F80" s="3"/>
      <c r="G80" s="3"/>
      <c r="H80" s="3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</row>
  </sheetData>
  <mergeCells count="4">
    <mergeCell ref="D5:E5"/>
    <mergeCell ref="G5:H5"/>
    <mergeCell ref="B17:C17"/>
    <mergeCell ref="B28:C28"/>
  </mergeCells>
  <conditionalFormatting sqref="J7:K78">
    <cfRule type="cellIs" dxfId="2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6A8B-24E6-491D-8771-B08437030A49}">
  <dimension ref="A1:L71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5974614533.4099989</v>
      </c>
      <c r="E7" s="11">
        <v>0.25821297522490366</v>
      </c>
      <c r="G7" s="10">
        <v>5176309940.3700008</v>
      </c>
      <c r="H7" s="11">
        <v>0.28565096612698587</v>
      </c>
      <c r="J7" s="11">
        <v>0.15422271893227002</v>
      </c>
      <c r="K7" s="11">
        <v>-0.11817349000514166</v>
      </c>
    </row>
    <row r="8" spans="1:11" ht="12.75" customHeight="1" x14ac:dyDescent="0.3">
      <c r="A8" s="23">
        <v>2</v>
      </c>
      <c r="B8" s="9" t="s">
        <v>66</v>
      </c>
      <c r="C8" s="24">
        <v>1005</v>
      </c>
      <c r="D8" s="10">
        <v>2076447091.1633961</v>
      </c>
      <c r="E8" s="11">
        <v>8.9740614780780159E-2</v>
      </c>
      <c r="G8" s="10">
        <v>1353451063.2431378</v>
      </c>
      <c r="H8" s="11">
        <v>7.46892300257746E-2</v>
      </c>
      <c r="J8" s="11">
        <v>0.53418704787731008</v>
      </c>
      <c r="K8" s="11">
        <v>0.17211937342601424</v>
      </c>
    </row>
    <row r="9" spans="1:11" ht="12.75" customHeight="1" x14ac:dyDescent="0.3">
      <c r="A9" s="23">
        <v>3</v>
      </c>
      <c r="B9" s="9" t="s">
        <v>73</v>
      </c>
      <c r="C9" s="24">
        <v>1030</v>
      </c>
      <c r="D9" s="10">
        <v>1940723098.4100001</v>
      </c>
      <c r="E9" s="11">
        <v>8.3874847912929124E-2</v>
      </c>
      <c r="G9" s="10">
        <v>1190596817.9300001</v>
      </c>
      <c r="H9" s="11">
        <v>6.5702234840502957E-2</v>
      </c>
      <c r="J9" s="11">
        <v>0.63004223527506764</v>
      </c>
      <c r="K9" s="11">
        <v>0.24535276589125798</v>
      </c>
    </row>
    <row r="10" spans="1:11" ht="12.75" customHeight="1" x14ac:dyDescent="0.3">
      <c r="A10" s="23">
        <v>4</v>
      </c>
      <c r="B10" s="9" t="s">
        <v>84</v>
      </c>
      <c r="C10" s="24">
        <v>1048</v>
      </c>
      <c r="D10" s="10">
        <v>1834487904.5500562</v>
      </c>
      <c r="E10" s="11">
        <v>7.9283538243196477E-2</v>
      </c>
      <c r="G10" s="10">
        <v>788133539.48004341</v>
      </c>
      <c r="H10" s="11">
        <v>4.3492586337181942E-2</v>
      </c>
      <c r="J10" s="11">
        <v>1.3276358797778429</v>
      </c>
      <c r="K10" s="11">
        <v>0.77831452347608154</v>
      </c>
    </row>
    <row r="11" spans="1:11" ht="12.75" customHeight="1" x14ac:dyDescent="0.3">
      <c r="A11" s="23">
        <v>5</v>
      </c>
      <c r="B11" s="9" t="s">
        <v>101</v>
      </c>
      <c r="C11" s="24">
        <v>3017</v>
      </c>
      <c r="D11" s="10">
        <v>1518555298.3217635</v>
      </c>
      <c r="E11" s="11">
        <v>6.5629452650128942E-2</v>
      </c>
      <c r="G11" s="10">
        <v>1290134297.159997</v>
      </c>
      <c r="H11" s="11">
        <v>7.1195139522686843E-2</v>
      </c>
      <c r="J11" s="11">
        <v>0.17705211129151044</v>
      </c>
      <c r="K11" s="11">
        <v>-0.10073182726601693</v>
      </c>
    </row>
    <row r="12" spans="1:11" ht="12.75" customHeight="1" x14ac:dyDescent="0.3">
      <c r="A12" s="23">
        <v>6</v>
      </c>
      <c r="B12" s="9" t="s">
        <v>67</v>
      </c>
      <c r="C12" s="24">
        <v>1009</v>
      </c>
      <c r="D12" s="10">
        <v>1110470527.8199999</v>
      </c>
      <c r="E12" s="11">
        <v>4.7992702673040281E-2</v>
      </c>
      <c r="G12" s="10">
        <v>1143564247.7899997</v>
      </c>
      <c r="H12" s="11">
        <v>6.3106776057181721E-2</v>
      </c>
      <c r="J12" s="11">
        <v>-2.8939099866015616E-2</v>
      </c>
      <c r="K12" s="11">
        <v>-0.25810917554130608</v>
      </c>
    </row>
    <row r="13" spans="1:11" ht="12.75" customHeight="1" x14ac:dyDescent="0.3">
      <c r="A13" s="23">
        <v>7</v>
      </c>
      <c r="B13" s="9" t="s">
        <v>83</v>
      </c>
      <c r="C13" s="24">
        <v>1044</v>
      </c>
      <c r="D13" s="10">
        <v>865669280.26999998</v>
      </c>
      <c r="E13" s="11">
        <v>3.7412796954407052E-2</v>
      </c>
      <c r="G13" s="10">
        <v>412564223.88999999</v>
      </c>
      <c r="H13" s="11">
        <v>2.2767061961360215E-2</v>
      </c>
      <c r="J13" s="11">
        <v>1.0982655066591747</v>
      </c>
      <c r="K13" s="11">
        <v>0.60307548831780489</v>
      </c>
    </row>
    <row r="14" spans="1:11" ht="12.75" customHeight="1" x14ac:dyDescent="0.3">
      <c r="A14" s="23">
        <v>8</v>
      </c>
      <c r="B14" s="9" t="s">
        <v>78</v>
      </c>
      <c r="C14" s="24">
        <v>1017</v>
      </c>
      <c r="D14" s="10">
        <v>837835771.56999981</v>
      </c>
      <c r="E14" s="11">
        <v>3.6209878665338223E-2</v>
      </c>
      <c r="G14" s="10">
        <v>655361481.83999979</v>
      </c>
      <c r="H14" s="11">
        <v>3.6165655188071626E-2</v>
      </c>
      <c r="J14" s="11">
        <v>0.27843304006467284</v>
      </c>
      <c r="K14" s="11">
        <v>-2.3276766701296636E-2</v>
      </c>
    </row>
    <row r="15" spans="1:11" ht="12.75" customHeight="1" x14ac:dyDescent="0.3">
      <c r="A15" s="23">
        <v>9</v>
      </c>
      <c r="B15" s="9" t="s">
        <v>65</v>
      </c>
      <c r="C15" s="24">
        <v>1004</v>
      </c>
      <c r="D15" s="10">
        <v>724869995.98000002</v>
      </c>
      <c r="E15" s="11">
        <v>3.1327684366347294E-2</v>
      </c>
      <c r="G15" s="10">
        <v>604588017.30000007</v>
      </c>
      <c r="H15" s="11">
        <v>3.336375781976441E-2</v>
      </c>
      <c r="J15" s="11">
        <v>0.19894866460827543</v>
      </c>
      <c r="K15" s="11">
        <v>-8.4002853840419056E-2</v>
      </c>
    </row>
    <row r="16" spans="1:11" ht="12.75" customHeight="1" x14ac:dyDescent="0.3">
      <c r="A16" s="23">
        <v>10</v>
      </c>
      <c r="B16" s="9" t="s">
        <v>96</v>
      </c>
      <c r="C16" s="24">
        <v>3016</v>
      </c>
      <c r="D16" s="10">
        <v>607826408.16999674</v>
      </c>
      <c r="E16" s="11">
        <v>2.6269253756235792E-2</v>
      </c>
      <c r="G16" s="10">
        <v>329991982.55998278</v>
      </c>
      <c r="H16" s="11">
        <v>1.8210371812797728E-2</v>
      </c>
      <c r="J16" s="11">
        <v>0.84194295708233424</v>
      </c>
      <c r="K16" s="11">
        <v>0.40724498210889615</v>
      </c>
    </row>
    <row r="17" spans="1:11" ht="12.75" customHeight="1" x14ac:dyDescent="0.3">
      <c r="A17" s="23"/>
      <c r="B17" s="32" t="s">
        <v>35</v>
      </c>
      <c r="C17" s="33"/>
      <c r="D17" s="16">
        <v>17491499909.665211</v>
      </c>
      <c r="E17" s="25">
        <v>0.75595374522730696</v>
      </c>
      <c r="G17" s="16">
        <v>12944695611.563158</v>
      </c>
      <c r="H17" s="25">
        <v>0.71434377969230778</v>
      </c>
      <c r="J17" s="25">
        <v>0.35124845222629353</v>
      </c>
      <c r="K17" s="25">
        <v>3.2354230442580567E-2</v>
      </c>
    </row>
    <row r="18" spans="1:11" ht="12.75" customHeight="1" x14ac:dyDescent="0.3">
      <c r="A18" s="23">
        <v>11</v>
      </c>
      <c r="B18" s="9" t="s">
        <v>72</v>
      </c>
      <c r="C18" s="24">
        <v>1003</v>
      </c>
      <c r="D18" s="10">
        <v>527590893.08999997</v>
      </c>
      <c r="E18" s="11">
        <v>2.2801607274332308E-2</v>
      </c>
      <c r="G18" s="10">
        <v>578951150.11000001</v>
      </c>
      <c r="H18" s="11">
        <v>3.1949005618745849E-2</v>
      </c>
      <c r="J18" s="11">
        <v>-8.8712591744988578E-2</v>
      </c>
      <c r="K18" s="11">
        <v>-0.30377614160362787</v>
      </c>
    </row>
    <row r="19" spans="1:11" ht="12.75" customHeight="1" x14ac:dyDescent="0.3">
      <c r="A19" s="23">
        <v>12</v>
      </c>
      <c r="B19" s="9" t="s">
        <v>82</v>
      </c>
      <c r="C19" s="24">
        <v>1043</v>
      </c>
      <c r="D19" s="10">
        <v>456086311.98000002</v>
      </c>
      <c r="E19" s="11">
        <v>1.9711297342641106E-2</v>
      </c>
      <c r="G19" s="10">
        <v>309404975.31999999</v>
      </c>
      <c r="H19" s="11">
        <v>1.7074292525523834E-2</v>
      </c>
      <c r="J19" s="11">
        <v>0.47407555908981691</v>
      </c>
      <c r="K19" s="11">
        <v>0.12619417762229124</v>
      </c>
    </row>
    <row r="20" spans="1:11" ht="12.75" customHeight="1" x14ac:dyDescent="0.3">
      <c r="A20" s="23">
        <v>13</v>
      </c>
      <c r="B20" s="9" t="s">
        <v>93</v>
      </c>
      <c r="C20" s="24">
        <v>1034</v>
      </c>
      <c r="D20" s="10">
        <v>393229345.87</v>
      </c>
      <c r="E20" s="11">
        <v>1.6994723052849974E-2</v>
      </c>
      <c r="G20" s="10">
        <v>213101223.74000001</v>
      </c>
      <c r="H20" s="11">
        <v>1.175983879354466E-2</v>
      </c>
      <c r="J20" s="11">
        <v>0.84527023809947832</v>
      </c>
      <c r="K20" s="11">
        <v>0.40978702582281179</v>
      </c>
    </row>
    <row r="21" spans="1:11" ht="12.75" customHeight="1" x14ac:dyDescent="0.3">
      <c r="A21" s="23">
        <v>14</v>
      </c>
      <c r="B21" s="9" t="s">
        <v>76</v>
      </c>
      <c r="C21" s="24">
        <v>1053</v>
      </c>
      <c r="D21" s="10">
        <v>377246958.88</v>
      </c>
      <c r="E21" s="11">
        <v>1.6303990676257922E-2</v>
      </c>
      <c r="G21" s="10">
        <v>850831505.07000005</v>
      </c>
      <c r="H21" s="11">
        <v>4.695252877712159E-2</v>
      </c>
      <c r="J21" s="11">
        <v>-0.55661378706355857</v>
      </c>
      <c r="K21" s="11">
        <v>-0.66125279781767787</v>
      </c>
    </row>
    <row r="22" spans="1:11" ht="12.75" customHeight="1" x14ac:dyDescent="0.3">
      <c r="A22" s="23">
        <v>15</v>
      </c>
      <c r="B22" s="9" t="s">
        <v>81</v>
      </c>
      <c r="C22" s="24">
        <v>1025</v>
      </c>
      <c r="D22" s="10">
        <v>331335692.51989567</v>
      </c>
      <c r="E22" s="11">
        <v>1.4319781549979876E-2</v>
      </c>
      <c r="G22" s="10">
        <v>146261900.66000411</v>
      </c>
      <c r="H22" s="11">
        <v>8.0713584990841948E-3</v>
      </c>
      <c r="J22" s="11">
        <v>1.265358859858579</v>
      </c>
      <c r="K22" s="11">
        <v>0.73073486122589881</v>
      </c>
    </row>
    <row r="23" spans="1:11" ht="12.75" customHeight="1" x14ac:dyDescent="0.3">
      <c r="A23" s="23">
        <v>16</v>
      </c>
      <c r="B23" s="9" t="s">
        <v>111</v>
      </c>
      <c r="C23" s="24">
        <v>3006</v>
      </c>
      <c r="D23" s="10">
        <v>292138610.81000006</v>
      </c>
      <c r="E23" s="11">
        <v>1.2625748398242946E-2</v>
      </c>
      <c r="G23" s="10">
        <v>231203668.32000002</v>
      </c>
      <c r="H23" s="11">
        <v>1.2758809265387697E-2</v>
      </c>
      <c r="J23" s="11">
        <v>0.26355525815300807</v>
      </c>
      <c r="K23" s="11">
        <v>-3.4643396628460499E-2</v>
      </c>
    </row>
    <row r="24" spans="1:11" ht="12.75" customHeight="1" x14ac:dyDescent="0.3">
      <c r="A24" s="23">
        <v>17</v>
      </c>
      <c r="B24" s="9" t="s">
        <v>68</v>
      </c>
      <c r="C24" s="24">
        <v>1035</v>
      </c>
      <c r="D24" s="10">
        <v>214185820.20435804</v>
      </c>
      <c r="E24" s="11">
        <v>9.2567574990294887E-3</v>
      </c>
      <c r="G24" s="10">
        <v>94698514.960010976</v>
      </c>
      <c r="H24" s="11">
        <v>5.2258698958788366E-3</v>
      </c>
      <c r="J24" s="11">
        <v>1.2617653539213771</v>
      </c>
      <c r="K24" s="11">
        <v>0.72798942159170088</v>
      </c>
    </row>
    <row r="25" spans="1:11" ht="12.75" customHeight="1" x14ac:dyDescent="0.3">
      <c r="A25" s="23">
        <v>18</v>
      </c>
      <c r="B25" s="9" t="s">
        <v>100</v>
      </c>
      <c r="C25" s="24">
        <v>1058</v>
      </c>
      <c r="D25" s="10">
        <v>201330955.63999999</v>
      </c>
      <c r="E25" s="11">
        <v>8.7011914777046628E-3</v>
      </c>
      <c r="G25" s="10">
        <v>214420247.63</v>
      </c>
      <c r="H25" s="11">
        <v>1.1832628184609627E-2</v>
      </c>
      <c r="J25" s="11">
        <v>-6.1045037185978201E-2</v>
      </c>
      <c r="K25" s="11">
        <v>-0.28263812146533596</v>
      </c>
    </row>
    <row r="26" spans="1:11" ht="12.75" customHeight="1" x14ac:dyDescent="0.3">
      <c r="A26" s="23">
        <v>19</v>
      </c>
      <c r="B26" s="9" t="s">
        <v>113</v>
      </c>
      <c r="C26" s="24">
        <v>3005</v>
      </c>
      <c r="D26" s="10">
        <v>198357765.81918836</v>
      </c>
      <c r="E26" s="11">
        <v>8.5726951227938792E-3</v>
      </c>
      <c r="G26" s="10">
        <v>137299222.74980602</v>
      </c>
      <c r="H26" s="11">
        <v>7.5767595215063422E-3</v>
      </c>
      <c r="J26" s="11">
        <v>0.4447114983356204</v>
      </c>
      <c r="K26" s="11">
        <v>0.10376002623242453</v>
      </c>
    </row>
    <row r="27" spans="1:11" ht="12.75" customHeight="1" x14ac:dyDescent="0.3">
      <c r="A27" s="23">
        <v>20</v>
      </c>
      <c r="B27" s="9" t="s">
        <v>69</v>
      </c>
      <c r="C27" s="24">
        <v>1022</v>
      </c>
      <c r="D27" s="10">
        <v>198236883.15000001</v>
      </c>
      <c r="E27" s="11">
        <v>8.5674707734254459E-3</v>
      </c>
      <c r="G27" s="10">
        <v>143747051.31</v>
      </c>
      <c r="H27" s="11">
        <v>7.9325783343011814E-3</v>
      </c>
      <c r="J27" s="11">
        <v>0.37906747542590691</v>
      </c>
      <c r="K27" s="11">
        <v>5.3607972668582082E-2</v>
      </c>
    </row>
    <row r="28" spans="1:11" ht="12.75" customHeight="1" x14ac:dyDescent="0.3">
      <c r="A28" s="23"/>
      <c r="B28" s="32" t="s">
        <v>36</v>
      </c>
      <c r="C28" s="33"/>
      <c r="D28" s="16">
        <v>20681239147.628654</v>
      </c>
      <c r="E28" s="26">
        <v>0.89380900839456467</v>
      </c>
      <c r="G28" s="16">
        <v>15864615071.432976</v>
      </c>
      <c r="H28" s="26">
        <v>0.8754774491080114</v>
      </c>
      <c r="J28" s="26">
        <v>0.30360800148683453</v>
      </c>
      <c r="K28" s="26">
        <v>-4.0430884812937551E-3</v>
      </c>
    </row>
    <row r="29" spans="1:11" ht="12.75" customHeight="1" x14ac:dyDescent="0.3">
      <c r="A29" s="23">
        <v>21</v>
      </c>
      <c r="B29" s="9" t="s">
        <v>94</v>
      </c>
      <c r="C29" s="24">
        <v>1039</v>
      </c>
      <c r="D29" s="10">
        <v>191181957.84999999</v>
      </c>
      <c r="E29" s="11">
        <v>8.2625685506099548E-3</v>
      </c>
      <c r="G29" s="10">
        <v>162865727.27000001</v>
      </c>
      <c r="H29" s="11">
        <v>8.9876288088584326E-3</v>
      </c>
      <c r="J29" s="11">
        <v>0.17386242676494557</v>
      </c>
      <c r="K29" s="11">
        <v>-0.10316874721908043</v>
      </c>
    </row>
    <row r="30" spans="1:11" ht="12.75" customHeight="1" x14ac:dyDescent="0.3">
      <c r="A30" s="23">
        <v>22</v>
      </c>
      <c r="B30" s="9" t="s">
        <v>114</v>
      </c>
      <c r="C30" s="24">
        <v>3008</v>
      </c>
      <c r="D30" s="10">
        <v>178740905.48000002</v>
      </c>
      <c r="E30" s="11">
        <v>7.724886809064524E-3</v>
      </c>
      <c r="G30" s="10">
        <v>105147663.93000001</v>
      </c>
      <c r="H30" s="11">
        <v>5.8024987169630728E-3</v>
      </c>
      <c r="J30" s="11">
        <v>0.69990372395713196</v>
      </c>
      <c r="K30" s="11">
        <v>0.29872696459403469</v>
      </c>
    </row>
    <row r="31" spans="1:11" ht="12.75" customHeight="1" x14ac:dyDescent="0.3">
      <c r="A31" s="23">
        <v>23</v>
      </c>
      <c r="B31" s="9" t="s">
        <v>115</v>
      </c>
      <c r="C31" s="24">
        <v>3011</v>
      </c>
      <c r="D31" s="10">
        <v>173154567.69811001</v>
      </c>
      <c r="E31" s="11">
        <v>7.483454513942076E-3</v>
      </c>
      <c r="G31" s="10">
        <v>270486333.84127319</v>
      </c>
      <c r="H31" s="11">
        <v>1.4926595098821164E-2</v>
      </c>
      <c r="J31" s="11">
        <v>-0.35983986606983043</v>
      </c>
      <c r="K31" s="11">
        <v>-0.5109174620443353</v>
      </c>
    </row>
    <row r="32" spans="1:11" ht="12.75" customHeight="1" x14ac:dyDescent="0.3">
      <c r="A32" s="23">
        <v>24</v>
      </c>
      <c r="B32" s="9" t="s">
        <v>77</v>
      </c>
      <c r="C32" s="24">
        <v>1028</v>
      </c>
      <c r="D32" s="10">
        <v>167310205.42000002</v>
      </c>
      <c r="E32" s="11">
        <v>7.2308708261268782E-3</v>
      </c>
      <c r="G32" s="10">
        <v>252332505.84999999</v>
      </c>
      <c r="H32" s="11">
        <v>1.3924789070135092E-2</v>
      </c>
      <c r="J32" s="11">
        <v>-0.3369454923914631</v>
      </c>
      <c r="K32" s="11">
        <v>-0.49342615355753916</v>
      </c>
    </row>
    <row r="33" spans="1:11" ht="12.75" customHeight="1" x14ac:dyDescent="0.3">
      <c r="A33" s="23">
        <v>25</v>
      </c>
      <c r="B33" s="9" t="s">
        <v>87</v>
      </c>
      <c r="C33" s="24">
        <v>1038</v>
      </c>
      <c r="D33" s="10">
        <v>153498398.94999999</v>
      </c>
      <c r="E33" s="11">
        <v>6.6339473556827058E-3</v>
      </c>
      <c r="G33" s="10">
        <v>92531878.159999996</v>
      </c>
      <c r="H33" s="11">
        <v>5.1063055919057286E-3</v>
      </c>
      <c r="J33" s="11">
        <v>0.65887045634781916</v>
      </c>
      <c r="K33" s="11">
        <v>0.26737753560074817</v>
      </c>
    </row>
    <row r="34" spans="1:11" ht="12.75" customHeight="1" x14ac:dyDescent="0.3">
      <c r="A34" s="23">
        <v>26</v>
      </c>
      <c r="B34" s="9" t="s">
        <v>75</v>
      </c>
      <c r="C34" s="24">
        <v>1036</v>
      </c>
      <c r="D34" s="10">
        <v>146969467.11998588</v>
      </c>
      <c r="E34" s="11">
        <v>6.3517777021525525E-3</v>
      </c>
      <c r="G34" s="10">
        <v>122731614.93000187</v>
      </c>
      <c r="H34" s="11">
        <v>6.7728564910033724E-3</v>
      </c>
      <c r="J34" s="11">
        <v>0.19748662318024346</v>
      </c>
      <c r="K34" s="11">
        <v>-8.5119853938235512E-2</v>
      </c>
    </row>
    <row r="35" spans="1:11" ht="12.75" customHeight="1" x14ac:dyDescent="0.3">
      <c r="A35" s="23">
        <v>27</v>
      </c>
      <c r="B35" s="9" t="s">
        <v>104</v>
      </c>
      <c r="C35" s="24">
        <v>3009</v>
      </c>
      <c r="D35" s="10">
        <v>137359663.85999998</v>
      </c>
      <c r="E35" s="11">
        <v>5.9364578723608398E-3</v>
      </c>
      <c r="G35" s="10">
        <v>173268760.77000001</v>
      </c>
      <c r="H35" s="11">
        <v>9.5617127806760065E-3</v>
      </c>
      <c r="J35" s="11">
        <v>-0.20724507262833369</v>
      </c>
      <c r="K35" s="11">
        <v>-0.39433499322204424</v>
      </c>
    </row>
    <row r="36" spans="1:11" ht="12.75" customHeight="1" x14ac:dyDescent="0.3">
      <c r="A36" s="23">
        <v>28</v>
      </c>
      <c r="B36" s="9" t="s">
        <v>95</v>
      </c>
      <c r="C36" s="24">
        <v>1056</v>
      </c>
      <c r="D36" s="10">
        <v>132846515.56999999</v>
      </c>
      <c r="E36" s="11">
        <v>5.741407055094648E-3</v>
      </c>
      <c r="G36" s="10">
        <v>35891777.590000503</v>
      </c>
      <c r="H36" s="11">
        <v>1.9806621053811355E-3</v>
      </c>
      <c r="J36" s="11">
        <v>2.7013077782754125</v>
      </c>
      <c r="K36" s="11">
        <v>1.8278002737225245</v>
      </c>
    </row>
    <row r="37" spans="1:11" ht="12.75" customHeight="1" x14ac:dyDescent="0.3">
      <c r="A37" s="23">
        <v>29</v>
      </c>
      <c r="B37" s="9" t="s">
        <v>79</v>
      </c>
      <c r="C37" s="24">
        <v>1008</v>
      </c>
      <c r="D37" s="10">
        <v>130438466.73000002</v>
      </c>
      <c r="E37" s="11">
        <v>5.637335160249177E-3</v>
      </c>
      <c r="G37" s="10">
        <v>85649173.790000021</v>
      </c>
      <c r="H37" s="11">
        <v>4.7264884682200496E-3</v>
      </c>
      <c r="J37" s="11">
        <v>0.52293899588356996</v>
      </c>
      <c r="K37" s="11">
        <v>0.1635258582653909</v>
      </c>
    </row>
    <row r="38" spans="1:11" ht="12.75" customHeight="1" x14ac:dyDescent="0.3">
      <c r="A38" s="23">
        <v>30</v>
      </c>
      <c r="B38" s="9" t="s">
        <v>90</v>
      </c>
      <c r="C38" s="24">
        <v>1010</v>
      </c>
      <c r="D38" s="10">
        <v>127675400.40992129</v>
      </c>
      <c r="E38" s="11">
        <v>5.5179199960973153E-3</v>
      </c>
      <c r="G38" s="10">
        <v>143998737.68190542</v>
      </c>
      <c r="H38" s="11">
        <v>7.9464674669311799E-3</v>
      </c>
      <c r="J38" s="11">
        <v>-0.11335750253618571</v>
      </c>
      <c r="K38" s="11">
        <v>-0.32260486097959029</v>
      </c>
    </row>
    <row r="39" spans="1:11" ht="12.75" customHeight="1" x14ac:dyDescent="0.3">
      <c r="A39" s="23">
        <v>31</v>
      </c>
      <c r="B39" s="9" t="s">
        <v>70</v>
      </c>
      <c r="C39" s="24">
        <v>1032</v>
      </c>
      <c r="D39" s="10">
        <v>126853334.58589999</v>
      </c>
      <c r="E39" s="11">
        <v>5.4823916685266825E-3</v>
      </c>
      <c r="G39" s="10">
        <v>107889760.6636</v>
      </c>
      <c r="H39" s="11">
        <v>5.9538193662653244E-3</v>
      </c>
      <c r="J39" s="11">
        <v>0.17576805996843725</v>
      </c>
      <c r="K39" s="11">
        <v>-0.10171284286925109</v>
      </c>
    </row>
    <row r="40" spans="1:11" ht="12.75" customHeight="1" x14ac:dyDescent="0.3">
      <c r="A40" s="23">
        <v>32</v>
      </c>
      <c r="B40" s="9" t="s">
        <v>99</v>
      </c>
      <c r="C40" s="24">
        <v>1001</v>
      </c>
      <c r="D40" s="10">
        <v>116022921.41000001</v>
      </c>
      <c r="E40" s="11">
        <v>5.014319093563758E-3</v>
      </c>
      <c r="G40" s="10">
        <v>102780094.78999999</v>
      </c>
      <c r="H40" s="11">
        <v>5.6718461053528214E-3</v>
      </c>
      <c r="J40" s="11">
        <v>0.12884621917364192</v>
      </c>
      <c r="K40" s="11">
        <v>-0.13756114357579496</v>
      </c>
    </row>
    <row r="41" spans="1:11" ht="12.75" customHeight="1" x14ac:dyDescent="0.3">
      <c r="A41" s="23">
        <v>33</v>
      </c>
      <c r="B41" s="9" t="s">
        <v>80</v>
      </c>
      <c r="C41" s="24">
        <v>1006</v>
      </c>
      <c r="D41" s="10">
        <v>86983077.762500003</v>
      </c>
      <c r="E41" s="11">
        <v>3.7592649998886528E-3</v>
      </c>
      <c r="G41" s="10">
        <v>51483987.131399997</v>
      </c>
      <c r="H41" s="11">
        <v>2.8411070499195236E-3</v>
      </c>
      <c r="J41" s="11">
        <v>0.68951712190622416</v>
      </c>
      <c r="K41" s="11">
        <v>0.29079159745299421</v>
      </c>
    </row>
    <row r="42" spans="1:11" ht="12.75" customHeight="1" x14ac:dyDescent="0.3">
      <c r="A42" s="23">
        <v>34</v>
      </c>
      <c r="B42" s="9" t="s">
        <v>107</v>
      </c>
      <c r="C42" s="24">
        <v>1059</v>
      </c>
      <c r="D42" s="10">
        <v>77491067.579999998</v>
      </c>
      <c r="E42" s="11">
        <v>3.3490359924133327E-3</v>
      </c>
      <c r="G42" s="10">
        <v>55379427.200000003</v>
      </c>
      <c r="H42" s="11">
        <v>3.0560741272205065E-3</v>
      </c>
      <c r="J42" s="11">
        <v>0.39927535364612798</v>
      </c>
      <c r="K42" s="11">
        <v>6.904679780436096E-2</v>
      </c>
    </row>
    <row r="43" spans="1:11" ht="12.75" customHeight="1" x14ac:dyDescent="0.3">
      <c r="A43" s="23">
        <v>35</v>
      </c>
      <c r="B43" s="9" t="s">
        <v>98</v>
      </c>
      <c r="C43" s="24">
        <v>1013</v>
      </c>
      <c r="D43" s="10">
        <v>65147774.640000001</v>
      </c>
      <c r="E43" s="11">
        <v>2.8155792520182564E-3</v>
      </c>
      <c r="G43" s="10">
        <v>40771803.539999999</v>
      </c>
      <c r="H43" s="11">
        <v>2.2499628511634629E-3</v>
      </c>
      <c r="J43" s="11">
        <v>0.59786344933418167</v>
      </c>
      <c r="K43" s="11">
        <v>0.22076816359858031</v>
      </c>
    </row>
    <row r="44" spans="1:11" ht="12.75" customHeight="1" x14ac:dyDescent="0.3">
      <c r="A44" s="23">
        <v>36</v>
      </c>
      <c r="B44" s="9" t="s">
        <v>106</v>
      </c>
      <c r="C44" s="24">
        <v>1046</v>
      </c>
      <c r="D44" s="10">
        <v>64801808.719999999</v>
      </c>
      <c r="E44" s="11">
        <v>2.8006271761931009E-3</v>
      </c>
      <c r="G44" s="10">
        <v>39640341.609999999</v>
      </c>
      <c r="H44" s="11">
        <v>2.1875239328676818E-3</v>
      </c>
      <c r="J44" s="11">
        <v>0.63474395245001025</v>
      </c>
      <c r="K44" s="11">
        <v>0.2489448792497595</v>
      </c>
    </row>
    <row r="45" spans="1:11" ht="12.75" customHeight="1" x14ac:dyDescent="0.3">
      <c r="A45" s="23">
        <v>37</v>
      </c>
      <c r="B45" s="9" t="s">
        <v>105</v>
      </c>
      <c r="C45" s="24">
        <v>1057</v>
      </c>
      <c r="D45" s="10">
        <v>63932458.410000004</v>
      </c>
      <c r="E45" s="11">
        <v>2.7630552912116494E-3</v>
      </c>
      <c r="G45" s="10">
        <v>26289147.980000097</v>
      </c>
      <c r="H45" s="11">
        <v>1.4507478504282819E-3</v>
      </c>
      <c r="J45" s="11">
        <v>1.4318954139798548</v>
      </c>
      <c r="K45" s="11">
        <v>0.85796883946814484</v>
      </c>
    </row>
    <row r="46" spans="1:11" ht="12.75" customHeight="1" x14ac:dyDescent="0.3">
      <c r="A46" s="23">
        <v>38</v>
      </c>
      <c r="B46" s="9" t="s">
        <v>88</v>
      </c>
      <c r="C46" s="24">
        <v>1049</v>
      </c>
      <c r="D46" s="10">
        <v>57275240.460086331</v>
      </c>
      <c r="E46" s="11">
        <v>2.475341323397438E-3</v>
      </c>
      <c r="G46" s="10">
        <v>40682440.260013983</v>
      </c>
      <c r="H46" s="11">
        <v>2.2450314023981567E-3</v>
      </c>
      <c r="J46" s="11">
        <v>0.40786147767987035</v>
      </c>
      <c r="K46" s="11">
        <v>7.5606599190060741E-2</v>
      </c>
    </row>
    <row r="47" spans="1:11" ht="12.75" customHeight="1" x14ac:dyDescent="0.3">
      <c r="A47" s="23">
        <v>39</v>
      </c>
      <c r="B47" s="9" t="s">
        <v>89</v>
      </c>
      <c r="C47" s="24">
        <v>1018</v>
      </c>
      <c r="D47" s="10">
        <v>55403696.880000003</v>
      </c>
      <c r="E47" s="11">
        <v>2.3944563000415729E-3</v>
      </c>
      <c r="G47" s="10">
        <v>9275767.8300000001</v>
      </c>
      <c r="H47" s="11">
        <v>5.118766211321033E-4</v>
      </c>
      <c r="J47" s="11">
        <v>4.9729499374500845</v>
      </c>
      <c r="K47" s="11">
        <v>3.5633355775460958</v>
      </c>
    </row>
    <row r="48" spans="1:11" ht="12.75" customHeight="1" x14ac:dyDescent="0.3">
      <c r="A48" s="23">
        <v>40</v>
      </c>
      <c r="B48" s="9" t="s">
        <v>71</v>
      </c>
      <c r="C48" s="24">
        <v>1045</v>
      </c>
      <c r="D48" s="10">
        <v>48405900.100000001</v>
      </c>
      <c r="E48" s="11">
        <v>2.0920230775334499E-3</v>
      </c>
      <c r="G48" s="10">
        <v>33680276.530000001</v>
      </c>
      <c r="H48" s="11">
        <v>1.8586219992713297E-3</v>
      </c>
      <c r="J48" s="11">
        <v>0.43721801265151305</v>
      </c>
      <c r="K48" s="11">
        <v>9.8035000879756362E-2</v>
      </c>
    </row>
    <row r="49" spans="1:11" ht="12.75" customHeight="1" x14ac:dyDescent="0.3">
      <c r="A49" s="23">
        <v>41</v>
      </c>
      <c r="B49" s="9" t="s">
        <v>92</v>
      </c>
      <c r="C49" s="24">
        <v>1037</v>
      </c>
      <c r="D49" s="10">
        <v>43560054.419985428</v>
      </c>
      <c r="E49" s="11">
        <v>1.882593628399908E-3</v>
      </c>
      <c r="G49" s="10">
        <v>12167820.030003646</v>
      </c>
      <c r="H49" s="11">
        <v>6.7147245572033625E-4</v>
      </c>
      <c r="J49" s="11">
        <v>2.5799390780414408</v>
      </c>
      <c r="K49" s="11">
        <v>1.735074549653481</v>
      </c>
    </row>
    <row r="50" spans="1:11" ht="12.75" customHeight="1" x14ac:dyDescent="0.3">
      <c r="A50" s="23">
        <v>42</v>
      </c>
      <c r="B50" s="9" t="s">
        <v>86</v>
      </c>
      <c r="C50" s="24">
        <v>1012</v>
      </c>
      <c r="D50" s="10">
        <v>38720291</v>
      </c>
      <c r="E50" s="11">
        <v>1.6734270445021792E-3</v>
      </c>
      <c r="G50" s="10">
        <v>41873294</v>
      </c>
      <c r="H50" s="11">
        <v>2.310747815298777E-3</v>
      </c>
      <c r="J50" s="11">
        <v>-7.529866171980637E-2</v>
      </c>
      <c r="K50" s="11">
        <v>-0.29352789496509002</v>
      </c>
    </row>
    <row r="51" spans="1:11" ht="12.75" customHeight="1" x14ac:dyDescent="0.3">
      <c r="A51" s="23">
        <v>43</v>
      </c>
      <c r="B51" s="9" t="s">
        <v>85</v>
      </c>
      <c r="C51" s="24">
        <v>1027</v>
      </c>
      <c r="D51" s="10">
        <v>31127202.190000005</v>
      </c>
      <c r="E51" s="11">
        <v>1.3452662833663483E-3</v>
      </c>
      <c r="G51" s="10">
        <v>30885013.700000007</v>
      </c>
      <c r="H51" s="11">
        <v>1.7043674169208616E-3</v>
      </c>
      <c r="J51" s="11">
        <v>7.8416183444982579E-3</v>
      </c>
      <c r="K51" s="11">
        <v>-0.23000869558828152</v>
      </c>
    </row>
    <row r="52" spans="1:11" ht="12.75" customHeight="1" x14ac:dyDescent="0.3">
      <c r="A52" s="23">
        <v>44</v>
      </c>
      <c r="B52" s="9" t="s">
        <v>102</v>
      </c>
      <c r="C52" s="24">
        <v>2005</v>
      </c>
      <c r="D52" s="10">
        <v>6546053.0600002315</v>
      </c>
      <c r="E52" s="11">
        <v>2.8290960482065165E-4</v>
      </c>
      <c r="G52" s="10">
        <v>2161708.589999876</v>
      </c>
      <c r="H52" s="11">
        <v>1.1929234422433574E-4</v>
      </c>
      <c r="J52" s="11">
        <v>2.0281847841482681</v>
      </c>
      <c r="K52" s="11">
        <v>1.3135341005029173</v>
      </c>
    </row>
    <row r="53" spans="1:11" ht="12.75" customHeight="1" x14ac:dyDescent="0.3">
      <c r="A53" s="23">
        <v>45</v>
      </c>
      <c r="B53" s="9" t="s">
        <v>112</v>
      </c>
      <c r="C53" s="24">
        <v>1051</v>
      </c>
      <c r="D53" s="10">
        <v>6466143.4200000009</v>
      </c>
      <c r="E53" s="11">
        <v>2.7945604212163114E-4</v>
      </c>
      <c r="G53" s="10">
        <v>125151060.03000002</v>
      </c>
      <c r="H53" s="11">
        <v>6.9063718404061697E-3</v>
      </c>
      <c r="J53" s="11">
        <v>-0.94833329083708917</v>
      </c>
      <c r="K53" s="11">
        <v>-0.9605266184101835</v>
      </c>
    </row>
    <row r="54" spans="1:11" ht="12.75" customHeight="1" x14ac:dyDescent="0.3">
      <c r="A54" s="23">
        <v>46</v>
      </c>
      <c r="B54" s="9" t="s">
        <v>120</v>
      </c>
      <c r="C54" s="24">
        <v>3007</v>
      </c>
      <c r="D54" s="10">
        <v>6266309.0099999998</v>
      </c>
      <c r="E54" s="11">
        <v>2.7081952887548485E-4</v>
      </c>
      <c r="G54" s="10">
        <v>6556576.71</v>
      </c>
      <c r="H54" s="11">
        <v>3.6182000175270047E-4</v>
      </c>
      <c r="J54" s="11">
        <v>-4.4271227629700149E-2</v>
      </c>
      <c r="K54" s="11">
        <v>-0.26982292583826117</v>
      </c>
    </row>
    <row r="55" spans="1:11" ht="12.75" customHeight="1" x14ac:dyDescent="0.3">
      <c r="A55" s="23">
        <v>47</v>
      </c>
      <c r="B55" s="9" t="s">
        <v>116</v>
      </c>
      <c r="C55" s="24">
        <v>2006</v>
      </c>
      <c r="D55" s="10">
        <v>6093255.169999999</v>
      </c>
      <c r="E55" s="11">
        <v>2.6334042764633982E-4</v>
      </c>
      <c r="G55" s="10">
        <v>11161448.25</v>
      </c>
      <c r="H55" s="11">
        <v>6.1593654798826802E-4</v>
      </c>
      <c r="J55" s="11">
        <v>-0.45408023819847942</v>
      </c>
      <c r="K55" s="11">
        <v>-0.58291713515049226</v>
      </c>
    </row>
    <row r="56" spans="1:11" ht="12.75" customHeight="1" x14ac:dyDescent="0.3">
      <c r="A56" s="23">
        <v>48</v>
      </c>
      <c r="B56" s="9" t="s">
        <v>121</v>
      </c>
      <c r="C56" s="24">
        <v>2002</v>
      </c>
      <c r="D56" s="10">
        <v>5313287.2699999455</v>
      </c>
      <c r="E56" s="11">
        <v>2.2963150284245181E-4</v>
      </c>
      <c r="G56" s="10">
        <v>6808991.1699999096</v>
      </c>
      <c r="H56" s="11">
        <v>3.7574931340405063E-4</v>
      </c>
      <c r="J56" s="11">
        <v>-0.21966600670448277</v>
      </c>
      <c r="K56" s="11">
        <v>-0.40382459065206111</v>
      </c>
    </row>
    <row r="57" spans="1:11" ht="12.75" customHeight="1" x14ac:dyDescent="0.3">
      <c r="A57" s="23">
        <v>49</v>
      </c>
      <c r="B57" s="9" t="s">
        <v>122</v>
      </c>
      <c r="C57" s="24">
        <v>3018</v>
      </c>
      <c r="D57" s="10">
        <v>3925880.3600000255</v>
      </c>
      <c r="E57" s="11">
        <v>1.6967006699159347E-4</v>
      </c>
      <c r="G57" s="10">
        <v>4590811.4600000344</v>
      </c>
      <c r="H57" s="11">
        <v>2.5334065076522682E-4</v>
      </c>
      <c r="J57" s="11">
        <v>-0.14483955740582821</v>
      </c>
      <c r="K57" s="11">
        <v>-0.34665716052091688</v>
      </c>
    </row>
    <row r="58" spans="1:11" ht="12.75" customHeight="1" x14ac:dyDescent="0.3">
      <c r="A58" s="23">
        <v>50</v>
      </c>
      <c r="B58" s="9" t="s">
        <v>123</v>
      </c>
      <c r="C58" s="24">
        <v>3004</v>
      </c>
      <c r="D58" s="10">
        <v>2662585.8499999992</v>
      </c>
      <c r="E58" s="11">
        <v>1.1507256414211404E-4</v>
      </c>
      <c r="G58" s="10">
        <v>1872113.7100000007</v>
      </c>
      <c r="H58" s="11">
        <v>1.0331125765681079E-4</v>
      </c>
      <c r="J58" s="11">
        <v>0.42223511092176036</v>
      </c>
      <c r="K58" s="11">
        <v>8.6588059379448801E-2</v>
      </c>
    </row>
    <row r="59" spans="1:11" ht="12.75" customHeight="1" x14ac:dyDescent="0.3">
      <c r="A59" s="23">
        <v>51</v>
      </c>
      <c r="B59" s="9" t="s">
        <v>124</v>
      </c>
      <c r="C59" s="24">
        <v>2007</v>
      </c>
      <c r="D59" s="10">
        <v>2437333.9899996165</v>
      </c>
      <c r="E59" s="11">
        <v>1.0533755067465175E-4</v>
      </c>
      <c r="G59" s="10">
        <v>618969.22</v>
      </c>
      <c r="H59" s="11">
        <v>3.415737421689796E-5</v>
      </c>
      <c r="J59" s="11">
        <v>2.9377305223668739</v>
      </c>
      <c r="K59" s="11">
        <v>2.0084273224592208</v>
      </c>
    </row>
    <row r="60" spans="1:11" ht="12.75" customHeight="1" x14ac:dyDescent="0.3">
      <c r="A60" s="23">
        <v>52</v>
      </c>
      <c r="B60" s="9" t="s">
        <v>125</v>
      </c>
      <c r="C60" s="24">
        <v>3002</v>
      </c>
      <c r="D60" s="10">
        <v>1054106.8099999998</v>
      </c>
      <c r="E60" s="11">
        <v>4.5556755853098314E-5</v>
      </c>
      <c r="G60" s="10">
        <v>1800893.1199999996</v>
      </c>
      <c r="H60" s="11">
        <v>9.9381000277327046E-5</v>
      </c>
      <c r="J60" s="11">
        <v>-0.4146755305500861</v>
      </c>
      <c r="K60" s="11">
        <v>-0.55281192646503641</v>
      </c>
    </row>
    <row r="61" spans="1:11" ht="12.75" customHeight="1" x14ac:dyDescent="0.3">
      <c r="A61" s="23">
        <v>53</v>
      </c>
      <c r="B61" s="9" t="s">
        <v>103</v>
      </c>
      <c r="C61" s="24">
        <v>1031</v>
      </c>
      <c r="D61" s="10">
        <v>871691.83</v>
      </c>
      <c r="E61" s="11">
        <v>3.7673081609680978E-5</v>
      </c>
      <c r="G61" s="10">
        <v>1389979.19</v>
      </c>
      <c r="H61" s="11">
        <v>7.6705008605324032E-5</v>
      </c>
      <c r="J61" s="11">
        <v>-0.37287418669915484</v>
      </c>
      <c r="K61" s="11">
        <v>-0.52087568698842901</v>
      </c>
    </row>
    <row r="62" spans="1:11" ht="12.75" customHeight="1" x14ac:dyDescent="0.3">
      <c r="A62" s="23">
        <v>54</v>
      </c>
      <c r="B62" s="9" t="s">
        <v>117</v>
      </c>
      <c r="C62" s="24">
        <v>1052</v>
      </c>
      <c r="D62" s="10">
        <v>751776.22999999847</v>
      </c>
      <c r="E62" s="11">
        <v>3.2490527374804284E-5</v>
      </c>
      <c r="G62" s="10">
        <v>1088868.1399999997</v>
      </c>
      <c r="H62" s="11">
        <v>6.0088410423441772E-5</v>
      </c>
      <c r="J62" s="11">
        <v>-0.30958010214166176</v>
      </c>
      <c r="K62" s="11">
        <v>-0.47251898704382433</v>
      </c>
    </row>
    <row r="63" spans="1:11" ht="12.75" customHeight="1" x14ac:dyDescent="0.3">
      <c r="A63" s="23">
        <v>55</v>
      </c>
      <c r="B63" s="9" t="s">
        <v>126</v>
      </c>
      <c r="C63" s="24">
        <v>3003</v>
      </c>
      <c r="D63" s="10">
        <v>256981.13000000003</v>
      </c>
      <c r="E63" s="11">
        <v>1.1106300127463668E-5</v>
      </c>
      <c r="G63" s="10">
        <v>256563.91999999998</v>
      </c>
      <c r="H63" s="11">
        <v>1.4158296637099774E-5</v>
      </c>
      <c r="J63" s="11">
        <v>1.6261444711322959E-3</v>
      </c>
      <c r="K63" s="11">
        <v>-0.23475731952698276</v>
      </c>
    </row>
    <row r="64" spans="1:11" s="2" customFormat="1" ht="12.75" customHeight="1" x14ac:dyDescent="0.3">
      <c r="A64" s="23">
        <v>56</v>
      </c>
      <c r="B64" s="9" t="s">
        <v>118</v>
      </c>
      <c r="C64" s="24">
        <v>3012</v>
      </c>
      <c r="D64" s="10">
        <v>48297.47</v>
      </c>
      <c r="E64" s="11">
        <v>2.0873369076444354E-6</v>
      </c>
      <c r="F64" s="3"/>
      <c r="G64" s="10">
        <v>3738.53</v>
      </c>
      <c r="H64" s="11">
        <v>2.0630810726113252E-7</v>
      </c>
      <c r="I64" s="3"/>
      <c r="J64" s="11">
        <v>11.918839757872746</v>
      </c>
      <c r="K64" s="11">
        <v>8.8699975230137884</v>
      </c>
    </row>
    <row r="65" spans="1:11" s="2" customFormat="1" ht="12.75" customHeight="1" x14ac:dyDescent="0.3">
      <c r="A65" s="23">
        <v>57</v>
      </c>
      <c r="B65" s="9" t="s">
        <v>127</v>
      </c>
      <c r="C65" s="24">
        <v>2008</v>
      </c>
      <c r="D65" s="10">
        <v>3000</v>
      </c>
      <c r="E65" s="11">
        <v>1.2965504658801603E-7</v>
      </c>
      <c r="F65" s="3"/>
      <c r="G65" s="10">
        <v>12486.8</v>
      </c>
      <c r="H65" s="11">
        <v>6.8907513748674189E-7</v>
      </c>
      <c r="I65" s="3"/>
      <c r="J65" s="11">
        <v>-0.75974629208444111</v>
      </c>
      <c r="K65" s="11">
        <v>-0.81644609373095056</v>
      </c>
    </row>
    <row r="66" spans="1:11" s="2" customFormat="1" ht="12.75" customHeight="1" x14ac:dyDescent="0.3">
      <c r="A66" s="23">
        <v>58</v>
      </c>
      <c r="B66" s="9" t="s">
        <v>132</v>
      </c>
      <c r="C66" s="24">
        <v>1054</v>
      </c>
      <c r="D66" s="10">
        <v>0</v>
      </c>
      <c r="E66" s="11">
        <v>0</v>
      </c>
      <c r="F66" s="3"/>
      <c r="G66" s="10">
        <v>12477996.370000008</v>
      </c>
      <c r="H66" s="11">
        <v>6.8858931545446569E-4</v>
      </c>
      <c r="I66" s="3"/>
      <c r="J66" s="11">
        <v>-1</v>
      </c>
      <c r="K66" s="11">
        <v>-1</v>
      </c>
    </row>
    <row r="67" spans="1:11" s="2" customFormat="1" ht="12.75" customHeight="1" x14ac:dyDescent="0.3">
      <c r="A67" s="23">
        <v>59</v>
      </c>
      <c r="B67" s="9" t="s">
        <v>130</v>
      </c>
      <c r="C67" s="24">
        <v>1047</v>
      </c>
      <c r="D67" s="10">
        <v>0</v>
      </c>
      <c r="E67" s="11">
        <v>0</v>
      </c>
      <c r="F67" s="3"/>
      <c r="G67" s="10">
        <v>-1084.9900000000002</v>
      </c>
      <c r="H67" s="11">
        <v>-5.9874398038067419E-8</v>
      </c>
      <c r="I67" s="3"/>
      <c r="J67" s="11">
        <v>-1</v>
      </c>
      <c r="K67" s="11">
        <v>-1</v>
      </c>
    </row>
    <row r="68" spans="1:11" s="2" customFormat="1" ht="12.75" customHeight="1" x14ac:dyDescent="0.3">
      <c r="A68" s="23">
        <v>60</v>
      </c>
      <c r="B68" s="9" t="s">
        <v>131</v>
      </c>
      <c r="C68" s="24">
        <v>1050</v>
      </c>
      <c r="D68" s="10">
        <v>0</v>
      </c>
      <c r="E68" s="11">
        <v>0</v>
      </c>
      <c r="F68" s="3"/>
      <c r="G68" s="10">
        <v>-334041.89000000089</v>
      </c>
      <c r="H68" s="11">
        <v>-1.843386306163963E-5</v>
      </c>
      <c r="I68" s="3"/>
      <c r="J68" s="11">
        <v>-1</v>
      </c>
      <c r="K68" s="11">
        <v>-1</v>
      </c>
    </row>
    <row r="69" spans="1:11" s="2" customFormat="1" ht="12.75" customHeight="1" x14ac:dyDescent="0.3">
      <c r="A69" s="23">
        <v>61</v>
      </c>
      <c r="B69" s="9" t="s">
        <v>128</v>
      </c>
      <c r="C69" s="24">
        <v>1060</v>
      </c>
      <c r="D69" s="10">
        <v>-14837</v>
      </c>
      <c r="E69" s="11">
        <v>-6.4123064207546458E-7</v>
      </c>
      <c r="F69" s="3"/>
      <c r="G69" s="10">
        <v>4068217</v>
      </c>
      <c r="H69" s="11">
        <v>2.2450164882923575E-4</v>
      </c>
      <c r="I69" s="3"/>
      <c r="J69" s="11">
        <v>-1.0036470522590117</v>
      </c>
      <c r="K69" s="11">
        <v>-1.0027863490404245</v>
      </c>
    </row>
    <row r="70" spans="1:11" s="2" customFormat="1" ht="12.75" customHeight="1" x14ac:dyDescent="0.3">
      <c r="A70" s="23">
        <v>62</v>
      </c>
      <c r="B70" s="9" t="s">
        <v>129</v>
      </c>
      <c r="C70" s="24">
        <v>1055</v>
      </c>
      <c r="D70" s="10">
        <v>-501062.21000000101</v>
      </c>
      <c r="E70" s="11">
        <v>-2.1655081393681466E-5</v>
      </c>
      <c r="F70" s="3"/>
      <c r="G70" s="10">
        <v>39097047.630000003</v>
      </c>
      <c r="H70" s="11">
        <v>2.157542642708136E-3</v>
      </c>
      <c r="I70" s="3"/>
      <c r="J70" s="11">
        <v>-1.0128158579834945</v>
      </c>
      <c r="K70" s="11">
        <v>-1.0097913194159176</v>
      </c>
    </row>
    <row r="71" spans="1:11" s="2" customFormat="1" ht="12.75" customHeight="1" x14ac:dyDescent="0.3">
      <c r="A71" s="23"/>
      <c r="B71" s="27" t="s">
        <v>37</v>
      </c>
      <c r="C71" s="28">
        <v>9003</v>
      </c>
      <c r="D71" s="16">
        <v>23138320327.265141</v>
      </c>
      <c r="E71" s="26">
        <v>1</v>
      </c>
      <c r="F71" s="3"/>
      <c r="G71" s="16">
        <v>18121100763.471169</v>
      </c>
      <c r="H71" s="26">
        <v>1</v>
      </c>
      <c r="I71" s="3"/>
      <c r="J71" s="26">
        <v>0.27687167734908091</v>
      </c>
      <c r="K71" s="26">
        <v>-2.446964829316145E-2</v>
      </c>
    </row>
  </sheetData>
  <mergeCells count="4">
    <mergeCell ref="D5:E5"/>
    <mergeCell ref="G5:H5"/>
    <mergeCell ref="B17:C17"/>
    <mergeCell ref="B28:C28"/>
  </mergeCells>
  <conditionalFormatting sqref="J7:K71">
    <cfRule type="cellIs" dxfId="2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2CA0-33E2-440F-83AE-B3DC885438DD}">
  <dimension ref="A1:L64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65</v>
      </c>
      <c r="C7" s="24">
        <v>1004</v>
      </c>
      <c r="D7" s="10">
        <v>74983514983.140015</v>
      </c>
      <c r="E7" s="11">
        <v>0.35391516842496568</v>
      </c>
      <c r="G7" s="10">
        <v>49629998286.75</v>
      </c>
      <c r="H7" s="11">
        <v>0.36336224180869431</v>
      </c>
      <c r="J7" s="11">
        <v>0.51085064621408183</v>
      </c>
      <c r="K7" s="11">
        <v>0.15429035542370073</v>
      </c>
    </row>
    <row r="8" spans="1:11" ht="12.75" customHeight="1" x14ac:dyDescent="0.3">
      <c r="A8" s="23">
        <v>2</v>
      </c>
      <c r="B8" s="9" t="s">
        <v>74</v>
      </c>
      <c r="C8" s="24">
        <v>2001</v>
      </c>
      <c r="D8" s="10">
        <v>30159287468.402149</v>
      </c>
      <c r="E8" s="11">
        <v>0.14234901239767841</v>
      </c>
      <c r="G8" s="10">
        <v>21163118404.583332</v>
      </c>
      <c r="H8" s="11">
        <v>0.15494415499920031</v>
      </c>
      <c r="J8" s="11">
        <v>0.42508712051955921</v>
      </c>
      <c r="K8" s="11">
        <v>8.876699558374157E-2</v>
      </c>
    </row>
    <row r="9" spans="1:11" ht="12.75" customHeight="1" x14ac:dyDescent="0.3">
      <c r="A9" s="23">
        <v>3</v>
      </c>
      <c r="B9" s="9" t="s">
        <v>64</v>
      </c>
      <c r="C9" s="24">
        <v>1020</v>
      </c>
      <c r="D9" s="10">
        <v>20215456692.960003</v>
      </c>
      <c r="E9" s="11">
        <v>9.5415062389182945E-2</v>
      </c>
      <c r="G9" s="10">
        <v>9419275673.9400005</v>
      </c>
      <c r="H9" s="11">
        <v>6.8962507419845956E-2</v>
      </c>
      <c r="J9" s="11">
        <v>1.1461795357459854</v>
      </c>
      <c r="K9" s="11">
        <v>0.63968182118266137</v>
      </c>
    </row>
    <row r="10" spans="1:11" ht="12.75" customHeight="1" x14ac:dyDescent="0.3">
      <c r="A10" s="23">
        <v>4</v>
      </c>
      <c r="B10" s="9" t="s">
        <v>66</v>
      </c>
      <c r="C10" s="24">
        <v>1005</v>
      </c>
      <c r="D10" s="10">
        <v>20012177844.357643</v>
      </c>
      <c r="E10" s="11">
        <v>9.4455605261086012E-2</v>
      </c>
      <c r="G10" s="10">
        <v>12689734670.807329</v>
      </c>
      <c r="H10" s="11">
        <v>9.2906923173783018E-2</v>
      </c>
      <c r="J10" s="11">
        <v>0.57703674375442682</v>
      </c>
      <c r="K10" s="11">
        <v>0.2048565541710039</v>
      </c>
    </row>
    <row r="11" spans="1:11" ht="12.75" customHeight="1" x14ac:dyDescent="0.3">
      <c r="A11" s="23">
        <v>5</v>
      </c>
      <c r="B11" s="9" t="s">
        <v>67</v>
      </c>
      <c r="C11" s="24">
        <v>1009</v>
      </c>
      <c r="D11" s="10">
        <v>18210667104.230019</v>
      </c>
      <c r="E11" s="11">
        <v>8.5952643281309346E-2</v>
      </c>
      <c r="G11" s="10">
        <v>10904466478.519999</v>
      </c>
      <c r="H11" s="11">
        <v>7.9836218459443609E-2</v>
      </c>
      <c r="J11" s="11">
        <v>0.67001908255686149</v>
      </c>
      <c r="K11" s="11">
        <v>0.275895089431478</v>
      </c>
    </row>
    <row r="12" spans="1:11" ht="12.75" customHeight="1" x14ac:dyDescent="0.3">
      <c r="A12" s="23">
        <v>6</v>
      </c>
      <c r="B12" s="9" t="s">
        <v>77</v>
      </c>
      <c r="C12" s="24">
        <v>1028</v>
      </c>
      <c r="D12" s="10">
        <v>10006350647.02</v>
      </c>
      <c r="E12" s="11">
        <v>4.7229037947282525E-2</v>
      </c>
      <c r="G12" s="10">
        <v>6432297589.7799997</v>
      </c>
      <c r="H12" s="11">
        <v>4.7093575516546249E-2</v>
      </c>
      <c r="J12" s="11">
        <v>0.55564174501482322</v>
      </c>
      <c r="K12" s="11">
        <v>0.18851076859563243</v>
      </c>
    </row>
    <row r="13" spans="1:11" ht="12.75" customHeight="1" x14ac:dyDescent="0.3">
      <c r="A13" s="23">
        <v>7</v>
      </c>
      <c r="B13" s="9" t="s">
        <v>72</v>
      </c>
      <c r="C13" s="24">
        <v>1003</v>
      </c>
      <c r="D13" s="10">
        <v>6219505093.8200006</v>
      </c>
      <c r="E13" s="11">
        <v>2.9355481578773285E-2</v>
      </c>
      <c r="G13" s="10">
        <v>4346677214.0299988</v>
      </c>
      <c r="H13" s="11">
        <v>3.1823865231330795E-2</v>
      </c>
      <c r="J13" s="11">
        <v>0.43086426425798918</v>
      </c>
      <c r="K13" s="11">
        <v>9.3180735165397932E-2</v>
      </c>
    </row>
    <row r="14" spans="1:11" ht="12.75" customHeight="1" x14ac:dyDescent="0.3">
      <c r="A14" s="23">
        <v>8</v>
      </c>
      <c r="B14" s="9" t="s">
        <v>91</v>
      </c>
      <c r="C14" s="24">
        <v>1061</v>
      </c>
      <c r="D14" s="10">
        <v>5547219967.7999992</v>
      </c>
      <c r="E14" s="11">
        <v>2.6182358744261367E-2</v>
      </c>
      <c r="G14" s="10">
        <v>2589324245.2399998</v>
      </c>
      <c r="H14" s="11">
        <v>1.8957539693713815E-2</v>
      </c>
      <c r="J14" s="11">
        <v>1.1423427282224505</v>
      </c>
      <c r="K14" s="11">
        <v>0.63675049906215198</v>
      </c>
    </row>
    <row r="15" spans="1:11" ht="12.75" customHeight="1" x14ac:dyDescent="0.3">
      <c r="A15" s="23">
        <v>9</v>
      </c>
      <c r="B15" s="9" t="s">
        <v>80</v>
      </c>
      <c r="C15" s="24">
        <v>1006</v>
      </c>
      <c r="D15" s="10">
        <v>4888473632.8765993</v>
      </c>
      <c r="E15" s="11">
        <v>2.3073137735801504E-2</v>
      </c>
      <c r="G15" s="10">
        <v>2927064692.2858996</v>
      </c>
      <c r="H15" s="11">
        <v>2.1430280580767857E-2</v>
      </c>
      <c r="J15" s="11">
        <v>0.67009415465256827</v>
      </c>
      <c r="K15" s="11">
        <v>0.27595244453554013</v>
      </c>
    </row>
    <row r="16" spans="1:11" ht="12.75" customHeight="1" x14ac:dyDescent="0.3">
      <c r="A16" s="23">
        <v>10</v>
      </c>
      <c r="B16" s="9" t="s">
        <v>69</v>
      </c>
      <c r="C16" s="24">
        <v>1022</v>
      </c>
      <c r="D16" s="10">
        <v>2547073973.6300001</v>
      </c>
      <c r="E16" s="11">
        <v>1.2021950619023367E-2</v>
      </c>
      <c r="G16" s="10">
        <v>1538999111.690001</v>
      </c>
      <c r="H16" s="11">
        <v>1.126766445032428E-2</v>
      </c>
      <c r="J16" s="11">
        <v>0.65501978154686191</v>
      </c>
      <c r="K16" s="11">
        <v>0.26443561887605016</v>
      </c>
    </row>
    <row r="17" spans="1:11" ht="12.75" customHeight="1" x14ac:dyDescent="0.3">
      <c r="A17" s="23"/>
      <c r="B17" s="32" t="s">
        <v>35</v>
      </c>
      <c r="C17" s="33"/>
      <c r="D17" s="16">
        <v>192789727408.23639</v>
      </c>
      <c r="E17" s="25">
        <v>0.90994945837936425</v>
      </c>
      <c r="G17" s="16">
        <v>121640956367.62657</v>
      </c>
      <c r="H17" s="25">
        <v>0.89058497133365033</v>
      </c>
      <c r="J17" s="25">
        <v>0.58490802082796911</v>
      </c>
      <c r="K17" s="25">
        <v>0.21087021226065339</v>
      </c>
    </row>
    <row r="18" spans="1:11" ht="12.75" customHeight="1" x14ac:dyDescent="0.3">
      <c r="A18" s="23">
        <v>11</v>
      </c>
      <c r="B18" s="9" t="s">
        <v>96</v>
      </c>
      <c r="C18" s="24">
        <v>3016</v>
      </c>
      <c r="D18" s="10">
        <v>2383608064.8200159</v>
      </c>
      <c r="E18" s="11">
        <v>1.1250406838217228E-2</v>
      </c>
      <c r="G18" s="10">
        <v>1795265848.6001627</v>
      </c>
      <c r="H18" s="11">
        <v>1.314390179143125E-2</v>
      </c>
      <c r="J18" s="11">
        <v>0.3277187145728897</v>
      </c>
      <c r="K18" s="11">
        <v>1.4377503684689152E-2</v>
      </c>
    </row>
    <row r="19" spans="1:11" ht="12.75" customHeight="1" x14ac:dyDescent="0.3">
      <c r="A19" s="23">
        <v>12</v>
      </c>
      <c r="B19" s="9" t="s">
        <v>76</v>
      </c>
      <c r="C19" s="24">
        <v>1053</v>
      </c>
      <c r="D19" s="10">
        <v>1707322431.5599999</v>
      </c>
      <c r="E19" s="11">
        <v>8.0584019841847074E-3</v>
      </c>
      <c r="G19" s="10">
        <v>559179234.75</v>
      </c>
      <c r="H19" s="11">
        <v>4.0939880581433649E-3</v>
      </c>
      <c r="J19" s="11">
        <v>2.0532650811386373</v>
      </c>
      <c r="K19" s="11">
        <v>1.3326954550681012</v>
      </c>
    </row>
    <row r="20" spans="1:11" ht="12.75" customHeight="1" x14ac:dyDescent="0.3">
      <c r="A20" s="23">
        <v>13</v>
      </c>
      <c r="B20" s="9" t="s">
        <v>68</v>
      </c>
      <c r="C20" s="24">
        <v>1035</v>
      </c>
      <c r="D20" s="10">
        <v>1652371003.3537092</v>
      </c>
      <c r="E20" s="11">
        <v>7.799036389317694E-3</v>
      </c>
      <c r="G20" s="10">
        <v>1053177822.8</v>
      </c>
      <c r="H20" s="11">
        <v>7.7107609898502735E-3</v>
      </c>
      <c r="J20" s="11">
        <v>0.568938281439199</v>
      </c>
      <c r="K20" s="11">
        <v>0.19866932648727875</v>
      </c>
    </row>
    <row r="21" spans="1:11" ht="12.75" customHeight="1" x14ac:dyDescent="0.3">
      <c r="A21" s="23">
        <v>14</v>
      </c>
      <c r="B21" s="9" t="s">
        <v>102</v>
      </c>
      <c r="C21" s="24">
        <v>2005</v>
      </c>
      <c r="D21" s="10">
        <v>1421970044.6576431</v>
      </c>
      <c r="E21" s="11">
        <v>6.7115654415963637E-3</v>
      </c>
      <c r="G21" s="10">
        <v>1400100895.7399998</v>
      </c>
      <c r="H21" s="11">
        <v>1.0250731771035937E-2</v>
      </c>
      <c r="J21" s="11">
        <v>1.5619694969257747E-2</v>
      </c>
      <c r="K21" s="11">
        <v>-0.22406624266998409</v>
      </c>
    </row>
    <row r="22" spans="1:11" ht="12.75" customHeight="1" x14ac:dyDescent="0.3">
      <c r="A22" s="23">
        <v>15</v>
      </c>
      <c r="B22" s="9" t="s">
        <v>104</v>
      </c>
      <c r="C22" s="24">
        <v>3009</v>
      </c>
      <c r="D22" s="10">
        <v>1194673045.9299998</v>
      </c>
      <c r="E22" s="11">
        <v>5.6387448942364438E-3</v>
      </c>
      <c r="G22" s="10">
        <v>825052560.3900001</v>
      </c>
      <c r="H22" s="11">
        <v>6.0405593049023135E-3</v>
      </c>
      <c r="J22" s="11">
        <v>0.44799628930947266</v>
      </c>
      <c r="K22" s="11">
        <v>0.10626960754028025</v>
      </c>
    </row>
    <row r="23" spans="1:11" ht="12.75" customHeight="1" x14ac:dyDescent="0.3">
      <c r="A23" s="23">
        <v>16</v>
      </c>
      <c r="B23" s="9" t="s">
        <v>78</v>
      </c>
      <c r="C23" s="24">
        <v>1017</v>
      </c>
      <c r="D23" s="10">
        <v>1188320382.4400001</v>
      </c>
      <c r="E23" s="11">
        <v>5.6087609174981443E-3</v>
      </c>
      <c r="G23" s="10">
        <v>507926434.07999998</v>
      </c>
      <c r="H23" s="11">
        <v>3.7187445926323589E-3</v>
      </c>
      <c r="J23" s="11">
        <v>1.3395521530443442</v>
      </c>
      <c r="K23" s="11">
        <v>0.78741855989330301</v>
      </c>
    </row>
    <row r="24" spans="1:11" ht="12.75" customHeight="1" x14ac:dyDescent="0.3">
      <c r="A24" s="23">
        <v>17</v>
      </c>
      <c r="B24" s="9" t="s">
        <v>75</v>
      </c>
      <c r="C24" s="24">
        <v>1036</v>
      </c>
      <c r="D24" s="10">
        <v>1031136720.7097974</v>
      </c>
      <c r="E24" s="11">
        <v>4.8668687545686548E-3</v>
      </c>
      <c r="G24" s="10">
        <v>1123556524.0400002</v>
      </c>
      <c r="H24" s="11">
        <v>8.2260332755835202E-3</v>
      </c>
      <c r="J24" s="11">
        <v>-8.2256478737613103E-2</v>
      </c>
      <c r="K24" s="11">
        <v>-0.2988436692930041</v>
      </c>
    </row>
    <row r="25" spans="1:11" ht="12.75" customHeight="1" x14ac:dyDescent="0.3">
      <c r="A25" s="23">
        <v>18</v>
      </c>
      <c r="B25" s="9" t="s">
        <v>94</v>
      </c>
      <c r="C25" s="24">
        <v>1039</v>
      </c>
      <c r="D25" s="10">
        <v>1025018729.7700002</v>
      </c>
      <c r="E25" s="11">
        <v>4.837992410289948E-3</v>
      </c>
      <c r="G25" s="10">
        <v>973785214.95809996</v>
      </c>
      <c r="H25" s="11">
        <v>7.1294940753967809E-3</v>
      </c>
      <c r="J25" s="11">
        <v>5.2612746655949838E-2</v>
      </c>
      <c r="K25" s="11">
        <v>-0.19580353987627019</v>
      </c>
    </row>
    <row r="26" spans="1:11" ht="12.75" customHeight="1" x14ac:dyDescent="0.3">
      <c r="A26" s="23">
        <v>19</v>
      </c>
      <c r="B26" s="9" t="s">
        <v>73</v>
      </c>
      <c r="C26" s="24">
        <v>1030</v>
      </c>
      <c r="D26" s="10">
        <v>966902202.42000008</v>
      </c>
      <c r="E26" s="11">
        <v>4.563687843879928E-3</v>
      </c>
      <c r="G26" s="10">
        <v>389570439.80000007</v>
      </c>
      <c r="H26" s="11">
        <v>2.8522102203239206E-3</v>
      </c>
      <c r="J26" s="11">
        <v>1.4819701487525436</v>
      </c>
      <c r="K26" s="11">
        <v>0.89622595213732414</v>
      </c>
    </row>
    <row r="27" spans="1:11" ht="12.75" customHeight="1" x14ac:dyDescent="0.3">
      <c r="A27" s="23">
        <v>20</v>
      </c>
      <c r="B27" s="9" t="s">
        <v>85</v>
      </c>
      <c r="C27" s="24">
        <v>1027</v>
      </c>
      <c r="D27" s="10">
        <v>890335805.75270402</v>
      </c>
      <c r="E27" s="11">
        <v>4.2023016221445003E-3</v>
      </c>
      <c r="G27" s="10">
        <v>458711768.89662999</v>
      </c>
      <c r="H27" s="11">
        <v>3.3584231804176848E-3</v>
      </c>
      <c r="J27" s="11">
        <v>0.9409482514352927</v>
      </c>
      <c r="K27" s="11">
        <v>0.4828850572505865</v>
      </c>
    </row>
    <row r="28" spans="1:11" ht="12.75" customHeight="1" x14ac:dyDescent="0.3">
      <c r="A28" s="23"/>
      <c r="B28" s="32" t="s">
        <v>36</v>
      </c>
      <c r="C28" s="33"/>
      <c r="D28" s="16">
        <v>206251385839.65027</v>
      </c>
      <c r="E28" s="26">
        <v>0.97348722547529787</v>
      </c>
      <c r="G28" s="16">
        <v>130727283111.68147</v>
      </c>
      <c r="H28" s="26">
        <v>0.95710981859336774</v>
      </c>
      <c r="J28" s="26">
        <v>0.57772257581034481</v>
      </c>
      <c r="K28" s="26">
        <v>0.2053805300713154</v>
      </c>
    </row>
    <row r="29" spans="1:11" ht="12.75" customHeight="1" x14ac:dyDescent="0.3">
      <c r="A29" s="23">
        <v>21</v>
      </c>
      <c r="B29" s="9" t="s">
        <v>95</v>
      </c>
      <c r="C29" s="24">
        <v>1056</v>
      </c>
      <c r="D29" s="10">
        <v>763348498.01996017</v>
      </c>
      <c r="E29" s="11">
        <v>3.6029334221585126E-3</v>
      </c>
      <c r="G29" s="10">
        <v>1776320415.3229637</v>
      </c>
      <c r="H29" s="11">
        <v>1.3005194248709493E-2</v>
      </c>
      <c r="J29" s="11">
        <v>-0.57026418689154612</v>
      </c>
      <c r="K29" s="11">
        <v>-0.67168170745782418</v>
      </c>
    </row>
    <row r="30" spans="1:11" ht="12.75" customHeight="1" x14ac:dyDescent="0.3">
      <c r="A30" s="23">
        <v>22</v>
      </c>
      <c r="B30" s="9" t="s">
        <v>82</v>
      </c>
      <c r="C30" s="24">
        <v>1043</v>
      </c>
      <c r="D30" s="10">
        <v>742373188.96967304</v>
      </c>
      <c r="E30" s="11">
        <v>3.5039319278038238E-3</v>
      </c>
      <c r="G30" s="10">
        <v>361046910.75000739</v>
      </c>
      <c r="H30" s="11">
        <v>2.6433773809589473E-3</v>
      </c>
      <c r="J30" s="11">
        <v>1.056168234281611</v>
      </c>
      <c r="K30" s="11">
        <v>0.57091315935641451</v>
      </c>
    </row>
    <row r="31" spans="1:11" ht="12.75" customHeight="1" x14ac:dyDescent="0.3">
      <c r="A31" s="23">
        <v>23</v>
      </c>
      <c r="B31" s="9" t="s">
        <v>70</v>
      </c>
      <c r="C31" s="24">
        <v>1032</v>
      </c>
      <c r="D31" s="10">
        <v>716454088.71999395</v>
      </c>
      <c r="E31" s="11">
        <v>3.3815962019799364E-3</v>
      </c>
      <c r="G31" s="10">
        <v>538152670.44000006</v>
      </c>
      <c r="H31" s="11">
        <v>3.9400436735179071E-3</v>
      </c>
      <c r="J31" s="11">
        <v>0.33132125523824407</v>
      </c>
      <c r="K31" s="11">
        <v>1.7129845853956827E-2</v>
      </c>
    </row>
    <row r="32" spans="1:11" ht="12.75" customHeight="1" x14ac:dyDescent="0.3">
      <c r="A32" s="23">
        <v>24</v>
      </c>
      <c r="B32" s="9" t="s">
        <v>83</v>
      </c>
      <c r="C32" s="24">
        <v>1044</v>
      </c>
      <c r="D32" s="10">
        <v>556154176.06999993</v>
      </c>
      <c r="E32" s="11">
        <v>2.6249956265496414E-3</v>
      </c>
      <c r="G32" s="10">
        <v>393065540.52000004</v>
      </c>
      <c r="H32" s="11">
        <v>2.877799333296053E-3</v>
      </c>
      <c r="J32" s="11">
        <v>0.4149146102562038</v>
      </c>
      <c r="K32" s="11">
        <v>8.0995194633817658E-2</v>
      </c>
    </row>
    <row r="33" spans="1:11" ht="12.75" customHeight="1" x14ac:dyDescent="0.3">
      <c r="A33" s="23">
        <v>25</v>
      </c>
      <c r="B33" s="9" t="s">
        <v>79</v>
      </c>
      <c r="C33" s="24">
        <v>1008</v>
      </c>
      <c r="D33" s="10">
        <v>350552692.08999991</v>
      </c>
      <c r="E33" s="11">
        <v>1.6545758769878096E-3</v>
      </c>
      <c r="G33" s="10">
        <v>25420165.049999997</v>
      </c>
      <c r="H33" s="11">
        <v>1.8611179686824612E-4</v>
      </c>
      <c r="J33" s="11">
        <v>12.790338945497915</v>
      </c>
      <c r="K33" s="11">
        <v>9.5358231686896744</v>
      </c>
    </row>
    <row r="34" spans="1:11" ht="12.75" customHeight="1" x14ac:dyDescent="0.3">
      <c r="A34" s="23">
        <v>26</v>
      </c>
      <c r="B34" s="9" t="s">
        <v>84</v>
      </c>
      <c r="C34" s="24">
        <v>1048</v>
      </c>
      <c r="D34" s="10">
        <v>311429660.45999998</v>
      </c>
      <c r="E34" s="11">
        <v>1.4699188316127027E-3</v>
      </c>
      <c r="G34" s="10">
        <v>14672890.149999999</v>
      </c>
      <c r="H34" s="11">
        <v>1.0742644454493381E-4</v>
      </c>
      <c r="J34" s="11">
        <v>20.22483418578582</v>
      </c>
      <c r="K34" s="11">
        <v>15.215779804252289</v>
      </c>
    </row>
    <row r="35" spans="1:11" ht="12.75" customHeight="1" x14ac:dyDescent="0.3">
      <c r="A35" s="23">
        <v>27</v>
      </c>
      <c r="B35" s="9" t="s">
        <v>100</v>
      </c>
      <c r="C35" s="24">
        <v>1058</v>
      </c>
      <c r="D35" s="10">
        <v>299685179.5</v>
      </c>
      <c r="E35" s="11">
        <v>1.4144859813661279E-3</v>
      </c>
      <c r="G35" s="10">
        <v>332584176.54000002</v>
      </c>
      <c r="H35" s="11">
        <v>2.434989646371529E-3</v>
      </c>
      <c r="J35" s="11">
        <v>-9.891930933774673E-2</v>
      </c>
      <c r="K35" s="11">
        <v>-0.31157407696366923</v>
      </c>
    </row>
    <row r="36" spans="1:11" ht="12.75" customHeight="1" x14ac:dyDescent="0.3">
      <c r="A36" s="23">
        <v>28</v>
      </c>
      <c r="B36" s="9" t="s">
        <v>87</v>
      </c>
      <c r="C36" s="24">
        <v>1038</v>
      </c>
      <c r="D36" s="10">
        <v>295167903.69999999</v>
      </c>
      <c r="E36" s="11">
        <v>1.3931648626383849E-3</v>
      </c>
      <c r="G36" s="10">
        <v>367848563.84000003</v>
      </c>
      <c r="H36" s="11">
        <v>2.6931751645596085E-3</v>
      </c>
      <c r="J36" s="11">
        <v>-0.19758310153852698</v>
      </c>
      <c r="K36" s="11">
        <v>-0.38695324435673228</v>
      </c>
    </row>
    <row r="37" spans="1:11" ht="12.75" customHeight="1" x14ac:dyDescent="0.3">
      <c r="A37" s="23">
        <v>29</v>
      </c>
      <c r="B37" s="9" t="s">
        <v>81</v>
      </c>
      <c r="C37" s="24">
        <v>1025</v>
      </c>
      <c r="D37" s="10">
        <v>262233074.47000027</v>
      </c>
      <c r="E37" s="11">
        <v>1.2377155530587567E-3</v>
      </c>
      <c r="G37" s="10">
        <v>112221720.31</v>
      </c>
      <c r="H37" s="11">
        <v>8.2162275396161736E-4</v>
      </c>
      <c r="J37" s="11">
        <v>1.3367408176029616</v>
      </c>
      <c r="K37" s="11">
        <v>0.78527069875694222</v>
      </c>
    </row>
    <row r="38" spans="1:11" ht="12.75" customHeight="1" x14ac:dyDescent="0.3">
      <c r="A38" s="23">
        <v>30</v>
      </c>
      <c r="B38" s="9" t="s">
        <v>88</v>
      </c>
      <c r="C38" s="24">
        <v>1049</v>
      </c>
      <c r="D38" s="10">
        <v>201971969.36000085</v>
      </c>
      <c r="E38" s="11">
        <v>9.5328878046380117E-4</v>
      </c>
      <c r="G38" s="10">
        <v>279218423.01999682</v>
      </c>
      <c r="H38" s="11">
        <v>2.0442763579526669E-3</v>
      </c>
      <c r="J38" s="11">
        <v>-0.27665242437983328</v>
      </c>
      <c r="K38" s="11">
        <v>-0.44736223117108509</v>
      </c>
    </row>
    <row r="39" spans="1:11" ht="12.75" customHeight="1" x14ac:dyDescent="0.3">
      <c r="A39" s="23">
        <v>31</v>
      </c>
      <c r="B39" s="9" t="s">
        <v>107</v>
      </c>
      <c r="C39" s="24">
        <v>1059</v>
      </c>
      <c r="D39" s="10">
        <v>187895774.26000002</v>
      </c>
      <c r="E39" s="11">
        <v>8.8685045784422771E-4</v>
      </c>
      <c r="G39" s="10">
        <v>130579599.73000002</v>
      </c>
      <c r="H39" s="11">
        <v>9.5602856599417139E-4</v>
      </c>
      <c r="J39" s="11">
        <v>0.43893666888635652</v>
      </c>
      <c r="K39" s="11">
        <v>9.9348054768398253E-2</v>
      </c>
    </row>
    <row r="40" spans="1:11" ht="12.75" customHeight="1" x14ac:dyDescent="0.3">
      <c r="A40" s="23">
        <v>32</v>
      </c>
      <c r="B40" s="9" t="s">
        <v>93</v>
      </c>
      <c r="C40" s="24">
        <v>1034</v>
      </c>
      <c r="D40" s="10">
        <v>186479828.15000001</v>
      </c>
      <c r="E40" s="11">
        <v>8.8016732481006671E-4</v>
      </c>
      <c r="G40" s="10">
        <v>138987868.65000001</v>
      </c>
      <c r="H40" s="11">
        <v>1.0175890646838769E-3</v>
      </c>
      <c r="J40" s="11">
        <v>0.34169859543349435</v>
      </c>
      <c r="K40" s="11">
        <v>2.5058136934444475E-2</v>
      </c>
    </row>
    <row r="41" spans="1:11" ht="12.75" customHeight="1" x14ac:dyDescent="0.3">
      <c r="A41" s="23">
        <v>33</v>
      </c>
      <c r="B41" s="9" t="s">
        <v>116</v>
      </c>
      <c r="C41" s="24">
        <v>2006</v>
      </c>
      <c r="D41" s="10">
        <v>160886520.68000001</v>
      </c>
      <c r="E41" s="11">
        <v>7.5936931039538331E-4</v>
      </c>
      <c r="G41" s="10">
        <v>158145137.37</v>
      </c>
      <c r="H41" s="11">
        <v>1.1578475444205003E-3</v>
      </c>
      <c r="J41" s="11">
        <v>1.7334603868256693E-2</v>
      </c>
      <c r="K41" s="11">
        <v>-0.22275605174707258</v>
      </c>
    </row>
    <row r="42" spans="1:11" ht="12.75" customHeight="1" x14ac:dyDescent="0.3">
      <c r="A42" s="23">
        <v>34</v>
      </c>
      <c r="B42" s="9" t="s">
        <v>71</v>
      </c>
      <c r="C42" s="24">
        <v>1045</v>
      </c>
      <c r="D42" s="10">
        <v>147127857.84</v>
      </c>
      <c r="E42" s="11">
        <v>6.9442971030573956E-4</v>
      </c>
      <c r="G42" s="10">
        <v>208434348.09</v>
      </c>
      <c r="H42" s="11">
        <v>1.5260361597098046E-3</v>
      </c>
      <c r="J42" s="11">
        <v>-0.29412853885065249</v>
      </c>
      <c r="K42" s="11">
        <v>-0.46071398796749363</v>
      </c>
    </row>
    <row r="43" spans="1:11" ht="12.75" customHeight="1" x14ac:dyDescent="0.3">
      <c r="A43" s="23">
        <v>35</v>
      </c>
      <c r="B43" s="9" t="s">
        <v>92</v>
      </c>
      <c r="C43" s="24">
        <v>1037</v>
      </c>
      <c r="D43" s="10">
        <v>128895472.01999386</v>
      </c>
      <c r="E43" s="11">
        <v>6.0837455671995048E-4</v>
      </c>
      <c r="G43" s="10">
        <v>29558606.869999729</v>
      </c>
      <c r="H43" s="11">
        <v>2.1641108256681971E-4</v>
      </c>
      <c r="J43" s="11">
        <v>3.3606747972555935</v>
      </c>
      <c r="K43" s="11">
        <v>2.3315568777260247</v>
      </c>
    </row>
    <row r="44" spans="1:11" ht="12.75" customHeight="1" x14ac:dyDescent="0.3">
      <c r="A44" s="23">
        <v>36</v>
      </c>
      <c r="B44" s="9" t="s">
        <v>118</v>
      </c>
      <c r="C44" s="24">
        <v>3012</v>
      </c>
      <c r="D44" s="10">
        <v>117065251.09000015</v>
      </c>
      <c r="E44" s="11">
        <v>5.5253702184465561E-4</v>
      </c>
      <c r="G44" s="10">
        <v>69188772.18999964</v>
      </c>
      <c r="H44" s="11">
        <v>5.0656031107825438E-4</v>
      </c>
      <c r="J44" s="11">
        <v>0.69196890455761628</v>
      </c>
      <c r="K44" s="11">
        <v>0.29266476014792286</v>
      </c>
    </row>
    <row r="45" spans="1:11" ht="12.75" customHeight="1" x14ac:dyDescent="0.3">
      <c r="A45" s="23">
        <v>37</v>
      </c>
      <c r="B45" s="9" t="s">
        <v>119</v>
      </c>
      <c r="C45" s="24">
        <v>3001</v>
      </c>
      <c r="D45" s="10">
        <v>102750386.26653257</v>
      </c>
      <c r="E45" s="11">
        <v>4.8497220048202298E-4</v>
      </c>
      <c r="G45" s="10">
        <v>50801570.11209999</v>
      </c>
      <c r="H45" s="11">
        <v>3.7193981544549878E-4</v>
      </c>
      <c r="J45" s="11">
        <v>1.0225828855250154</v>
      </c>
      <c r="K45" s="11">
        <v>0.54525394264268878</v>
      </c>
    </row>
    <row r="46" spans="1:11" ht="12.75" customHeight="1" x14ac:dyDescent="0.3">
      <c r="A46" s="23">
        <v>38</v>
      </c>
      <c r="B46" s="9" t="s">
        <v>89</v>
      </c>
      <c r="C46" s="24">
        <v>1018</v>
      </c>
      <c r="D46" s="10">
        <v>58763637.899999999</v>
      </c>
      <c r="E46" s="11">
        <v>2.7735886760334535E-4</v>
      </c>
      <c r="G46" s="10">
        <v>63702537.100000001</v>
      </c>
      <c r="H46" s="11">
        <v>4.6639325989534104E-4</v>
      </c>
      <c r="J46" s="11">
        <v>-7.753065144402238E-2</v>
      </c>
      <c r="K46" s="11">
        <v>-0.29523313579648736</v>
      </c>
    </row>
    <row r="47" spans="1:11" ht="12.75" customHeight="1" x14ac:dyDescent="0.3">
      <c r="A47" s="23">
        <v>39</v>
      </c>
      <c r="B47" s="9" t="s">
        <v>101</v>
      </c>
      <c r="C47" s="24">
        <v>3017</v>
      </c>
      <c r="D47" s="10">
        <v>27365362.769999996</v>
      </c>
      <c r="E47" s="11">
        <v>1.2916194947559475E-4</v>
      </c>
      <c r="G47" s="10">
        <v>17229459.750000007</v>
      </c>
      <c r="H47" s="11">
        <v>1.2614417360526243E-4</v>
      </c>
      <c r="J47" s="11">
        <v>0.5882890796967668</v>
      </c>
      <c r="K47" s="11">
        <v>0.21345334226966672</v>
      </c>
    </row>
    <row r="48" spans="1:11" ht="12.75" customHeight="1" x14ac:dyDescent="0.3">
      <c r="A48" s="23">
        <v>40</v>
      </c>
      <c r="B48" s="9" t="s">
        <v>98</v>
      </c>
      <c r="C48" s="24">
        <v>1013</v>
      </c>
      <c r="D48" s="10">
        <v>18581737.449999999</v>
      </c>
      <c r="E48" s="11">
        <v>8.770406056216398E-5</v>
      </c>
      <c r="G48" s="10">
        <v>6936880.6299999999</v>
      </c>
      <c r="H48" s="11">
        <v>5.0787841706394877E-5</v>
      </c>
      <c r="J48" s="11">
        <v>1.6786877908262348</v>
      </c>
      <c r="K48" s="11">
        <v>1.0465182907985597</v>
      </c>
    </row>
    <row r="49" spans="1:11" ht="12.75" customHeight="1" x14ac:dyDescent="0.3">
      <c r="A49" s="23">
        <v>41</v>
      </c>
      <c r="B49" s="9" t="s">
        <v>112</v>
      </c>
      <c r="C49" s="24">
        <v>1051</v>
      </c>
      <c r="D49" s="10">
        <v>14830425.48</v>
      </c>
      <c r="E49" s="11">
        <v>6.999821937859636E-5</v>
      </c>
      <c r="G49" s="10">
        <v>37357780.950000003</v>
      </c>
      <c r="H49" s="11">
        <v>2.7351213990700802E-4</v>
      </c>
      <c r="J49" s="11">
        <v>-0.60301642381143628</v>
      </c>
      <c r="K49" s="11">
        <v>-0.69670442647370789</v>
      </c>
    </row>
    <row r="50" spans="1:11" ht="12.75" customHeight="1" x14ac:dyDescent="0.3">
      <c r="A50" s="23">
        <v>42</v>
      </c>
      <c r="B50" s="9" t="s">
        <v>111</v>
      </c>
      <c r="C50" s="24">
        <v>3006</v>
      </c>
      <c r="D50" s="10">
        <v>5117081.87</v>
      </c>
      <c r="E50" s="11">
        <v>2.4152147205590364E-5</v>
      </c>
      <c r="G50" s="10">
        <v>0</v>
      </c>
      <c r="H50" s="11">
        <v>0</v>
      </c>
      <c r="J50" s="11" t="e">
        <v>#DIV/0!</v>
      </c>
      <c r="K50" s="11">
        <v>0</v>
      </c>
    </row>
    <row r="51" spans="1:11" ht="12.75" customHeight="1" x14ac:dyDescent="0.3">
      <c r="A51" s="23">
        <v>43</v>
      </c>
      <c r="B51" s="9" t="s">
        <v>99</v>
      </c>
      <c r="C51" s="24">
        <v>1001</v>
      </c>
      <c r="D51" s="10">
        <v>3363974.44</v>
      </c>
      <c r="E51" s="11">
        <v>1.587764431658847E-5</v>
      </c>
      <c r="G51" s="10">
        <v>5611920.8400000008</v>
      </c>
      <c r="H51" s="11">
        <v>4.1087249801895262E-5</v>
      </c>
      <c r="J51" s="11">
        <v>-0.40056630592102227</v>
      </c>
      <c r="K51" s="11">
        <v>-0.54203247453665082</v>
      </c>
    </row>
    <row r="52" spans="1:11" ht="12.75" customHeight="1" x14ac:dyDescent="0.3">
      <c r="A52" s="23">
        <v>44</v>
      </c>
      <c r="B52" s="9" t="s">
        <v>117</v>
      </c>
      <c r="C52" s="24">
        <v>1052</v>
      </c>
      <c r="D52" s="10">
        <v>2471805.6800000025</v>
      </c>
      <c r="E52" s="11">
        <v>1.1666691322055093E-5</v>
      </c>
      <c r="G52" s="10">
        <v>9308996.5000000075</v>
      </c>
      <c r="H52" s="11">
        <v>6.8155106870764233E-5</v>
      </c>
      <c r="J52" s="11">
        <v>-0.73447130633253543</v>
      </c>
      <c r="K52" s="11">
        <v>-0.79713599689245584</v>
      </c>
    </row>
    <row r="53" spans="1:11" ht="12.75" customHeight="1" x14ac:dyDescent="0.3">
      <c r="A53" s="23">
        <v>45</v>
      </c>
      <c r="B53" s="9" t="s">
        <v>106</v>
      </c>
      <c r="C53" s="24">
        <v>1046</v>
      </c>
      <c r="D53" s="10">
        <v>2394868.59</v>
      </c>
      <c r="E53" s="11">
        <v>1.1303555462505161E-5</v>
      </c>
      <c r="G53" s="10">
        <v>0</v>
      </c>
      <c r="H53" s="11">
        <v>0</v>
      </c>
      <c r="J53" s="11" t="e">
        <v>#DIV/0!</v>
      </c>
      <c r="K53" s="11">
        <v>0</v>
      </c>
    </row>
    <row r="54" spans="1:11" ht="12.75" customHeight="1" x14ac:dyDescent="0.3">
      <c r="A54" s="23">
        <v>46</v>
      </c>
      <c r="B54" s="9" t="s">
        <v>103</v>
      </c>
      <c r="C54" s="24">
        <v>1031</v>
      </c>
      <c r="D54" s="10">
        <v>1734253.72</v>
      </c>
      <c r="E54" s="11">
        <v>8.1855151434742802E-6</v>
      </c>
      <c r="G54" s="10">
        <v>2148140.89</v>
      </c>
      <c r="H54" s="11">
        <v>1.5727449455095239E-5</v>
      </c>
      <c r="J54" s="11">
        <v>-0.19267226462040865</v>
      </c>
      <c r="K54" s="11">
        <v>-0.38320136345053757</v>
      </c>
    </row>
    <row r="55" spans="1:11" ht="12.75" customHeight="1" x14ac:dyDescent="0.3">
      <c r="A55" s="23">
        <v>47</v>
      </c>
      <c r="B55" s="9" t="s">
        <v>115</v>
      </c>
      <c r="C55" s="24">
        <v>3011</v>
      </c>
      <c r="D55" s="10">
        <v>856240.04</v>
      </c>
      <c r="E55" s="11">
        <v>4.0413728009007954E-6</v>
      </c>
      <c r="G55" s="10">
        <v>2888939.28</v>
      </c>
      <c r="H55" s="11">
        <v>2.1151148286665324E-5</v>
      </c>
      <c r="J55" s="11">
        <v>-0.70361438680012678</v>
      </c>
      <c r="K55" s="11">
        <v>-0.77356130093981723</v>
      </c>
    </row>
    <row r="56" spans="1:11" ht="12.75" customHeight="1" x14ac:dyDescent="0.3">
      <c r="A56" s="23">
        <v>48</v>
      </c>
      <c r="B56" s="9" t="s">
        <v>86</v>
      </c>
      <c r="C56" s="24">
        <v>1012</v>
      </c>
      <c r="D56" s="10">
        <v>229850</v>
      </c>
      <c r="E56" s="11">
        <v>1.0848704742738354E-6</v>
      </c>
      <c r="G56" s="10">
        <v>272902</v>
      </c>
      <c r="H56" s="11">
        <v>1.9980311492485021E-6</v>
      </c>
      <c r="J56" s="11">
        <v>-0.15775626415343236</v>
      </c>
      <c r="K56" s="11">
        <v>-0.35652552842343366</v>
      </c>
    </row>
    <row r="57" spans="1:11" ht="12.75" customHeight="1" x14ac:dyDescent="0.3">
      <c r="A57" s="23">
        <v>49</v>
      </c>
      <c r="B57" s="9" t="s">
        <v>105</v>
      </c>
      <c r="C57" s="24">
        <v>1057</v>
      </c>
      <c r="D57" s="10">
        <v>160315.51</v>
      </c>
      <c r="E57" s="11">
        <v>7.5667419346161334E-7</v>
      </c>
      <c r="G57" s="10">
        <v>141009.46</v>
      </c>
      <c r="H57" s="11">
        <v>1.0323899913474826E-6</v>
      </c>
      <c r="J57" s="11">
        <v>0.13691315462097386</v>
      </c>
      <c r="K57" s="11">
        <v>-0.13139800242877686</v>
      </c>
    </row>
    <row r="58" spans="1:11" ht="12.75" customHeight="1" x14ac:dyDescent="0.3">
      <c r="A58" s="23">
        <v>50</v>
      </c>
      <c r="B58" s="9" t="s">
        <v>121</v>
      </c>
      <c r="C58" s="24">
        <v>2002</v>
      </c>
      <c r="D58" s="10">
        <v>363.48571428571427</v>
      </c>
      <c r="E58" s="11">
        <v>1.7156185305586542E-9</v>
      </c>
      <c r="G58" s="10">
        <v>363.48571428571427</v>
      </c>
      <c r="H58" s="11">
        <v>2.6612328947743088E-9</v>
      </c>
      <c r="J58" s="11">
        <v>0</v>
      </c>
      <c r="K58" s="11">
        <v>-0.23599969439987778</v>
      </c>
    </row>
    <row r="59" spans="1:11" s="2" customFormat="1" ht="12.75" customHeight="1" x14ac:dyDescent="0.3">
      <c r="A59" s="23">
        <v>51</v>
      </c>
      <c r="B59" s="9" t="s">
        <v>90</v>
      </c>
      <c r="C59" s="24">
        <v>1010</v>
      </c>
      <c r="D59" s="10">
        <v>128.59047619047618</v>
      </c>
      <c r="E59" s="11">
        <v>6.0693500496784961E-10</v>
      </c>
      <c r="F59" s="3"/>
      <c r="G59" s="10">
        <v>128.59047619047618</v>
      </c>
      <c r="H59" s="11">
        <v>9.4146534992513542E-10</v>
      </c>
      <c r="I59" s="3"/>
      <c r="J59" s="11">
        <v>0</v>
      </c>
      <c r="K59" s="11">
        <v>-0.23599969439987778</v>
      </c>
    </row>
    <row r="60" spans="1:11" s="2" customFormat="1" ht="12.75" customHeight="1" x14ac:dyDescent="0.3">
      <c r="A60" s="23">
        <v>52</v>
      </c>
      <c r="B60" s="9" t="s">
        <v>132</v>
      </c>
      <c r="C60" s="24">
        <v>1054</v>
      </c>
      <c r="D60" s="10">
        <v>0</v>
      </c>
      <c r="E60" s="11">
        <v>0</v>
      </c>
      <c r="F60" s="3"/>
      <c r="G60" s="10">
        <v>62586425.840000048</v>
      </c>
      <c r="H60" s="11">
        <v>4.5822173655177116E-4</v>
      </c>
      <c r="I60" s="3"/>
      <c r="J60" s="11">
        <v>-1</v>
      </c>
      <c r="K60" s="11">
        <v>-1</v>
      </c>
    </row>
    <row r="61" spans="1:11" s="2" customFormat="1" ht="12.75" customHeight="1" x14ac:dyDescent="0.3">
      <c r="A61" s="23">
        <v>53</v>
      </c>
      <c r="B61" s="9" t="s">
        <v>124</v>
      </c>
      <c r="C61" s="24">
        <v>2007</v>
      </c>
      <c r="D61" s="10">
        <v>0</v>
      </c>
      <c r="E61" s="11">
        <v>0</v>
      </c>
      <c r="F61" s="3"/>
      <c r="G61" s="10">
        <v>9239164.240000017</v>
      </c>
      <c r="H61" s="11">
        <v>6.764383531283354E-5</v>
      </c>
      <c r="I61" s="3"/>
      <c r="J61" s="11">
        <v>-1</v>
      </c>
      <c r="K61" s="11">
        <v>-1</v>
      </c>
    </row>
    <row r="62" spans="1:11" s="2" customFormat="1" ht="12.75" customHeight="1" x14ac:dyDescent="0.3">
      <c r="A62" s="23">
        <v>54</v>
      </c>
      <c r="B62" s="9" t="s">
        <v>113</v>
      </c>
      <c r="C62" s="24">
        <v>3005</v>
      </c>
      <c r="D62" s="10">
        <v>0</v>
      </c>
      <c r="E62" s="11">
        <v>0</v>
      </c>
      <c r="F62" s="3"/>
      <c r="G62" s="10">
        <v>-11135.52</v>
      </c>
      <c r="H62" s="11">
        <v>-8.1527859169517569E-8</v>
      </c>
      <c r="I62" s="3"/>
      <c r="J62" s="11">
        <v>-1</v>
      </c>
      <c r="K62" s="11">
        <v>-1</v>
      </c>
    </row>
    <row r="63" spans="1:11" s="2" customFormat="1" ht="12.75" customHeight="1" x14ac:dyDescent="0.3">
      <c r="A63" s="23">
        <v>55</v>
      </c>
      <c r="B63" s="9" t="s">
        <v>129</v>
      </c>
      <c r="C63" s="24">
        <v>1055</v>
      </c>
      <c r="D63" s="10">
        <v>-49116867.089996293</v>
      </c>
      <c r="E63" s="11">
        <v>-2.3182701281169988E-4</v>
      </c>
      <c r="F63" s="3"/>
      <c r="G63" s="10">
        <v>654514186.32880378</v>
      </c>
      <c r="H63" s="11">
        <v>4.7919756246197834E-3</v>
      </c>
      <c r="I63" s="3"/>
      <c r="J63" s="11">
        <v>-1.0750432429364056</v>
      </c>
      <c r="K63" s="11">
        <v>-1.0573330605366382</v>
      </c>
    </row>
    <row r="64" spans="1:11" s="2" customFormat="1" ht="12.75" customHeight="1" x14ac:dyDescent="0.3">
      <c r="A64" s="23"/>
      <c r="B64" s="27" t="s">
        <v>37</v>
      </c>
      <c r="C64" s="28">
        <v>9003</v>
      </c>
      <c r="D64" s="16">
        <v>211868610539.75266</v>
      </c>
      <c r="E64" s="26">
        <v>1</v>
      </c>
      <c r="F64" s="3"/>
      <c r="G64" s="16">
        <v>136585458191.00151</v>
      </c>
      <c r="H64" s="26">
        <v>1</v>
      </c>
      <c r="I64" s="3"/>
      <c r="J64" s="26">
        <v>0.55117984993303581</v>
      </c>
      <c r="K64" s="26">
        <v>0.18510187938959111</v>
      </c>
    </row>
  </sheetData>
  <mergeCells count="4">
    <mergeCell ref="D5:E5"/>
    <mergeCell ref="G5:H5"/>
    <mergeCell ref="B17:C17"/>
    <mergeCell ref="B28:C28"/>
  </mergeCells>
  <conditionalFormatting sqref="J7:K64">
    <cfRule type="cellIs" dxfId="1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3186-9714-4235-B9F1-52692B1A205A}">
  <dimension ref="A1:L49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1005</v>
      </c>
      <c r="D7" s="10">
        <v>18969719391.098904</v>
      </c>
      <c r="E7" s="11">
        <v>0.1285488294998568</v>
      </c>
      <c r="G7" s="10">
        <v>14993977028.0002</v>
      </c>
      <c r="H7" s="11">
        <v>0.13317210332009077</v>
      </c>
      <c r="J7" s="11">
        <v>0.26515595933449032</v>
      </c>
      <c r="K7" s="11">
        <v>-3.3420460436633492E-2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16472867351.23</v>
      </c>
      <c r="E8" s="11">
        <v>0.1116288424119042</v>
      </c>
      <c r="G8" s="10">
        <v>11468367402.029999</v>
      </c>
      <c r="H8" s="11">
        <v>0.10185867336756864</v>
      </c>
      <c r="J8" s="11">
        <v>0.4363742260571597</v>
      </c>
      <c r="K8" s="11">
        <v>9.7390347663809163E-2</v>
      </c>
    </row>
    <row r="9" spans="1:11" ht="12.75" customHeight="1" x14ac:dyDescent="0.3">
      <c r="A9" s="23">
        <v>3</v>
      </c>
      <c r="B9" s="9" t="s">
        <v>68</v>
      </c>
      <c r="C9" s="24">
        <v>1035</v>
      </c>
      <c r="D9" s="10">
        <v>15079556866.20998</v>
      </c>
      <c r="E9" s="11">
        <v>0.102187035272509</v>
      </c>
      <c r="G9" s="10">
        <v>8998503003.9699993</v>
      </c>
      <c r="H9" s="11">
        <v>7.9922062674432942E-2</v>
      </c>
      <c r="J9" s="11">
        <v>0.67578505664298993</v>
      </c>
      <c r="K9" s="11">
        <v>0.28030029539536261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14901632306.4</v>
      </c>
      <c r="E10" s="11">
        <v>0.10098132455896083</v>
      </c>
      <c r="G10" s="10">
        <v>9567944372.6399994</v>
      </c>
      <c r="H10" s="11">
        <v>8.497967378332294E-2</v>
      </c>
      <c r="J10" s="11">
        <v>0.55745390295243968</v>
      </c>
      <c r="K10" s="11">
        <v>0.18989525781376715</v>
      </c>
    </row>
    <row r="11" spans="1:11" ht="12.75" customHeight="1" x14ac:dyDescent="0.3">
      <c r="A11" s="23">
        <v>5</v>
      </c>
      <c r="B11" s="9" t="s">
        <v>69</v>
      </c>
      <c r="C11" s="24">
        <v>1022</v>
      </c>
      <c r="D11" s="10">
        <v>11819540174.049999</v>
      </c>
      <c r="E11" s="11">
        <v>8.0095441755116223E-2</v>
      </c>
      <c r="G11" s="10">
        <v>11735168683.75</v>
      </c>
      <c r="H11" s="11">
        <v>0.10422832404722474</v>
      </c>
      <c r="J11" s="11">
        <v>7.1896273989509041E-3</v>
      </c>
      <c r="K11" s="11">
        <v>-0.23050681686992824</v>
      </c>
    </row>
    <row r="12" spans="1:11" ht="12.75" customHeight="1" x14ac:dyDescent="0.3">
      <c r="A12" s="23">
        <v>6</v>
      </c>
      <c r="B12" s="9" t="s">
        <v>65</v>
      </c>
      <c r="C12" s="24">
        <v>1004</v>
      </c>
      <c r="D12" s="10">
        <v>9884053183.8399982</v>
      </c>
      <c r="E12" s="11">
        <v>6.6979560493296286E-2</v>
      </c>
      <c r="G12" s="10">
        <v>8806954001.6000004</v>
      </c>
      <c r="H12" s="11">
        <v>7.8220780653869518E-2</v>
      </c>
      <c r="J12" s="11">
        <v>0.12230098874642881</v>
      </c>
      <c r="K12" s="11">
        <v>-0.142561701622409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6382363682.1099997</v>
      </c>
      <c r="E13" s="11">
        <v>4.3250264480064547E-2</v>
      </c>
      <c r="G13" s="10">
        <v>4648585400.0604</v>
      </c>
      <c r="H13" s="11">
        <v>4.128737119131598E-2</v>
      </c>
      <c r="J13" s="11">
        <v>0.37296900730856142</v>
      </c>
      <c r="K13" s="11">
        <v>4.8948741163237441E-2</v>
      </c>
    </row>
    <row r="14" spans="1:11" ht="12.75" customHeight="1" x14ac:dyDescent="0.3">
      <c r="A14" s="23">
        <v>8</v>
      </c>
      <c r="B14" s="9" t="s">
        <v>73</v>
      </c>
      <c r="C14" s="24">
        <v>1030</v>
      </c>
      <c r="D14" s="10">
        <v>6341276606.5500002</v>
      </c>
      <c r="E14" s="11">
        <v>4.2971836773153478E-2</v>
      </c>
      <c r="G14" s="10">
        <v>3511004564.9200001</v>
      </c>
      <c r="H14" s="11">
        <v>3.1183712086772335E-2</v>
      </c>
      <c r="J14" s="11">
        <v>0.80611460033646787</v>
      </c>
      <c r="K14" s="11">
        <v>0.37987210660590409</v>
      </c>
    </row>
    <row r="15" spans="1:11" ht="12.75" customHeight="1" x14ac:dyDescent="0.3">
      <c r="A15" s="23">
        <v>9</v>
      </c>
      <c r="B15" s="9" t="s">
        <v>76</v>
      </c>
      <c r="C15" s="24">
        <v>1053</v>
      </c>
      <c r="D15" s="10">
        <v>6141457900.7999992</v>
      </c>
      <c r="E15" s="11">
        <v>4.1617759772499915E-2</v>
      </c>
      <c r="G15" s="10">
        <v>3432868691.4399996</v>
      </c>
      <c r="H15" s="11">
        <v>3.0489732190934652E-2</v>
      </c>
      <c r="J15" s="11">
        <v>0.78901625806835529</v>
      </c>
      <c r="K15" s="11">
        <v>0.36680896788781059</v>
      </c>
    </row>
    <row r="16" spans="1:11" ht="12.75" customHeight="1" x14ac:dyDescent="0.3">
      <c r="A16" s="23">
        <v>10</v>
      </c>
      <c r="B16" s="9" t="s">
        <v>79</v>
      </c>
      <c r="C16" s="24">
        <v>1008</v>
      </c>
      <c r="D16" s="10">
        <v>4686164134.3699989</v>
      </c>
      <c r="E16" s="11">
        <v>3.1755921207782097E-2</v>
      </c>
      <c r="G16" s="10">
        <v>3593471195.3099999</v>
      </c>
      <c r="H16" s="11">
        <v>3.191615649443337E-2</v>
      </c>
      <c r="J16" s="11">
        <v>0.30407727783824212</v>
      </c>
      <c r="K16" s="11">
        <v>-3.6845612054074994E-3</v>
      </c>
    </row>
    <row r="17" spans="1:11" ht="12.75" customHeight="1" x14ac:dyDescent="0.3">
      <c r="A17" s="23"/>
      <c r="B17" s="32" t="s">
        <v>35</v>
      </c>
      <c r="C17" s="33"/>
      <c r="D17" s="16">
        <v>110678631596.65887</v>
      </c>
      <c r="E17" s="25">
        <v>0.75001681622514338</v>
      </c>
      <c r="G17" s="16">
        <v>80756844343.720596</v>
      </c>
      <c r="H17" s="25">
        <v>0.71725858980996582</v>
      </c>
      <c r="J17" s="25">
        <v>0.37051704404872399</v>
      </c>
      <c r="K17" s="25">
        <v>4.7075440483401287E-2</v>
      </c>
    </row>
    <row r="18" spans="1:11" ht="12.75" customHeight="1" x14ac:dyDescent="0.3">
      <c r="A18" s="23">
        <v>11</v>
      </c>
      <c r="B18" s="9" t="s">
        <v>82</v>
      </c>
      <c r="C18" s="24">
        <v>1043</v>
      </c>
      <c r="D18" s="10">
        <v>4496980981.29</v>
      </c>
      <c r="E18" s="11">
        <v>3.0473916324729514E-2</v>
      </c>
      <c r="G18" s="10">
        <v>3035679912.1000004</v>
      </c>
      <c r="H18" s="11">
        <v>2.696201802536868E-2</v>
      </c>
      <c r="J18" s="11">
        <v>0.48137521461513755</v>
      </c>
      <c r="K18" s="11">
        <v>0.13177111667441177</v>
      </c>
    </row>
    <row r="19" spans="1:11" ht="12.75" customHeight="1" x14ac:dyDescent="0.3">
      <c r="A19" s="23">
        <v>12</v>
      </c>
      <c r="B19" s="9" t="s">
        <v>75</v>
      </c>
      <c r="C19" s="24">
        <v>1036</v>
      </c>
      <c r="D19" s="10">
        <v>3674304617.2298636</v>
      </c>
      <c r="E19" s="11">
        <v>2.4899027130177106E-2</v>
      </c>
      <c r="G19" s="10">
        <v>2206411609.320065</v>
      </c>
      <c r="H19" s="11">
        <v>1.9596700345365869E-2</v>
      </c>
      <c r="J19" s="11">
        <v>0.66528520866609719</v>
      </c>
      <c r="K19" s="11">
        <v>0.27227840833226158</v>
      </c>
    </row>
    <row r="20" spans="1:11" ht="12.75" customHeight="1" x14ac:dyDescent="0.3">
      <c r="A20" s="23">
        <v>13</v>
      </c>
      <c r="B20" s="9" t="s">
        <v>72</v>
      </c>
      <c r="C20" s="24">
        <v>1003</v>
      </c>
      <c r="D20" s="10">
        <v>3312842453.3600001</v>
      </c>
      <c r="E20" s="11">
        <v>2.2449568753066938E-2</v>
      </c>
      <c r="G20" s="10">
        <v>5506964954.3100004</v>
      </c>
      <c r="H20" s="11">
        <v>4.891124646289411E-2</v>
      </c>
      <c r="J20" s="11">
        <v>-0.39842681389006851</v>
      </c>
      <c r="K20" s="11">
        <v>-0.5403979019711731</v>
      </c>
    </row>
    <row r="21" spans="1:11" ht="12.75" customHeight="1" x14ac:dyDescent="0.3">
      <c r="A21" s="23">
        <v>14</v>
      </c>
      <c r="B21" s="9" t="s">
        <v>71</v>
      </c>
      <c r="C21" s="24">
        <v>1045</v>
      </c>
      <c r="D21" s="10">
        <v>3228955628.73</v>
      </c>
      <c r="E21" s="11">
        <v>2.1881107359710418E-2</v>
      </c>
      <c r="G21" s="10">
        <v>486351722.79000002</v>
      </c>
      <c r="H21" s="11">
        <v>4.3196332604980943E-3</v>
      </c>
      <c r="J21" s="11">
        <v>5.6391368168838962</v>
      </c>
      <c r="K21" s="11">
        <v>4.0723025570203193</v>
      </c>
    </row>
    <row r="22" spans="1:11" ht="12.75" customHeight="1" x14ac:dyDescent="0.3">
      <c r="A22" s="23">
        <v>15</v>
      </c>
      <c r="B22" s="9" t="s">
        <v>78</v>
      </c>
      <c r="C22" s="24">
        <v>1017</v>
      </c>
      <c r="D22" s="10">
        <v>3152602823.1500001</v>
      </c>
      <c r="E22" s="11">
        <v>2.1363700455370831E-2</v>
      </c>
      <c r="G22" s="10">
        <v>2554877225.7200003</v>
      </c>
      <c r="H22" s="11">
        <v>2.2691669677655197E-2</v>
      </c>
      <c r="J22" s="11">
        <v>0.23395472448252463</v>
      </c>
      <c r="K22" s="11">
        <v>-5.7258213398636459E-2</v>
      </c>
    </row>
    <row r="23" spans="1:11" ht="12.75" customHeight="1" x14ac:dyDescent="0.3">
      <c r="A23" s="23">
        <v>16</v>
      </c>
      <c r="B23" s="9" t="s">
        <v>85</v>
      </c>
      <c r="C23" s="24">
        <v>1027</v>
      </c>
      <c r="D23" s="10">
        <v>2596516520.3099999</v>
      </c>
      <c r="E23" s="11">
        <v>1.7595366203440505E-2</v>
      </c>
      <c r="G23" s="10">
        <v>2490986234.71</v>
      </c>
      <c r="H23" s="11">
        <v>2.2124208647128225E-2</v>
      </c>
      <c r="J23" s="11">
        <v>4.2364861005458554E-2</v>
      </c>
      <c r="K23" s="11">
        <v>-0.20363292764500074</v>
      </c>
    </row>
    <row r="24" spans="1:11" ht="12.75" customHeight="1" x14ac:dyDescent="0.3">
      <c r="A24" s="23">
        <v>17</v>
      </c>
      <c r="B24" s="9" t="s">
        <v>88</v>
      </c>
      <c r="C24" s="24">
        <v>1049</v>
      </c>
      <c r="D24" s="10">
        <v>2263674365.4602165</v>
      </c>
      <c r="E24" s="11">
        <v>1.5339852111111532E-2</v>
      </c>
      <c r="G24" s="10">
        <v>1566821071.8200533</v>
      </c>
      <c r="H24" s="11">
        <v>1.3916044907289336E-2</v>
      </c>
      <c r="J24" s="11">
        <v>0.44475614106381856</v>
      </c>
      <c r="K24" s="11">
        <v>0.10379413329041065</v>
      </c>
    </row>
    <row r="25" spans="1:11" ht="12.75" customHeight="1" x14ac:dyDescent="0.3">
      <c r="A25" s="23">
        <v>18</v>
      </c>
      <c r="B25" s="9" t="s">
        <v>84</v>
      </c>
      <c r="C25" s="24">
        <v>1048</v>
      </c>
      <c r="D25" s="10">
        <v>2241582368.6999688</v>
      </c>
      <c r="E25" s="11">
        <v>1.5190145082436294E-2</v>
      </c>
      <c r="G25" s="10">
        <v>581541905.60999501</v>
      </c>
      <c r="H25" s="11">
        <v>5.1650845265557846E-3</v>
      </c>
      <c r="J25" s="11">
        <v>2.8545500282541334</v>
      </c>
      <c r="K25" s="11">
        <v>1.944877399537118</v>
      </c>
    </row>
    <row r="26" spans="1:11" ht="12.75" customHeight="1" x14ac:dyDescent="0.3">
      <c r="A26" s="23">
        <v>19</v>
      </c>
      <c r="B26" s="9" t="s">
        <v>80</v>
      </c>
      <c r="C26" s="24">
        <v>1006</v>
      </c>
      <c r="D26" s="10">
        <v>2126268943.2644</v>
      </c>
      <c r="E26" s="11">
        <v>1.4408720457235095E-2</v>
      </c>
      <c r="G26" s="10">
        <v>1167666002.1956999</v>
      </c>
      <c r="H26" s="11">
        <v>1.037086672851217E-2</v>
      </c>
      <c r="J26" s="11">
        <v>0.82095645438518039</v>
      </c>
      <c r="K26" s="11">
        <v>0.39121128763479285</v>
      </c>
    </row>
    <row r="27" spans="1:11" ht="12.75" customHeight="1" x14ac:dyDescent="0.3">
      <c r="A27" s="23">
        <v>20</v>
      </c>
      <c r="B27" s="9" t="s">
        <v>83</v>
      </c>
      <c r="C27" s="24">
        <v>1044</v>
      </c>
      <c r="D27" s="10">
        <v>1877098470.8499999</v>
      </c>
      <c r="E27" s="11">
        <v>1.272020984121475E-2</v>
      </c>
      <c r="G27" s="10">
        <v>974986684.38999999</v>
      </c>
      <c r="H27" s="11">
        <v>8.6595455779896677E-3</v>
      </c>
      <c r="J27" s="11">
        <v>0.92525549415519026</v>
      </c>
      <c r="K27" s="11">
        <v>0.47089578589287973</v>
      </c>
    </row>
    <row r="28" spans="1:11" ht="12.75" customHeight="1" x14ac:dyDescent="0.3">
      <c r="A28" s="23"/>
      <c r="B28" s="32" t="s">
        <v>36</v>
      </c>
      <c r="C28" s="33"/>
      <c r="D28" s="16">
        <v>139649458769.0033</v>
      </c>
      <c r="E28" s="26">
        <v>0.94633842994363615</v>
      </c>
      <c r="G28" s="16">
        <v>101329131666.68642</v>
      </c>
      <c r="H28" s="26">
        <v>0.89997560796922305</v>
      </c>
      <c r="J28" s="26">
        <v>0.37817680337346959</v>
      </c>
      <c r="K28" s="26">
        <v>5.2927498948330376E-2</v>
      </c>
    </row>
    <row r="29" spans="1:11" ht="12.75" customHeight="1" x14ac:dyDescent="0.3">
      <c r="A29" s="23">
        <v>21</v>
      </c>
      <c r="B29" s="9" t="s">
        <v>77</v>
      </c>
      <c r="C29" s="24">
        <v>1028</v>
      </c>
      <c r="D29" s="10">
        <v>1827473433.48</v>
      </c>
      <c r="E29" s="11">
        <v>1.2383924399333441E-2</v>
      </c>
      <c r="G29" s="10">
        <v>1271551022.8699999</v>
      </c>
      <c r="H29" s="11">
        <v>1.1293542992508876E-2</v>
      </c>
      <c r="J29" s="11">
        <v>0.43720023861506996</v>
      </c>
      <c r="K29" s="11">
        <v>9.8021421510481987E-2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1475092814.7599082</v>
      </c>
      <c r="E30" s="11">
        <v>9.9960073647694919E-3</v>
      </c>
      <c r="G30" s="10">
        <v>1046909521.7300032</v>
      </c>
      <c r="H30" s="11">
        <v>9.298343110320852E-3</v>
      </c>
      <c r="J30" s="11">
        <v>0.4089974196837356</v>
      </c>
      <c r="K30" s="11">
        <v>7.6474459228157654E-2</v>
      </c>
    </row>
    <row r="31" spans="1:11" ht="12.75" customHeight="1" x14ac:dyDescent="0.3">
      <c r="A31" s="23">
        <v>23</v>
      </c>
      <c r="B31" s="9" t="s">
        <v>92</v>
      </c>
      <c r="C31" s="24">
        <v>1037</v>
      </c>
      <c r="D31" s="10">
        <v>1437517955.7499366</v>
      </c>
      <c r="E31" s="11">
        <v>9.7413802907063696E-3</v>
      </c>
      <c r="G31" s="10">
        <v>948508421.89925587</v>
      </c>
      <c r="H31" s="11">
        <v>8.4243734217586044E-3</v>
      </c>
      <c r="J31" s="11">
        <v>0.51555634358154379</v>
      </c>
      <c r="K31" s="11">
        <v>0.15788550965050341</v>
      </c>
    </row>
    <row r="32" spans="1:11" ht="12.75" customHeight="1" x14ac:dyDescent="0.3">
      <c r="A32" s="23">
        <v>24</v>
      </c>
      <c r="B32" s="9" t="s">
        <v>94</v>
      </c>
      <c r="C32" s="24">
        <v>1039</v>
      </c>
      <c r="D32" s="10">
        <v>912323917.53999996</v>
      </c>
      <c r="E32" s="11">
        <v>6.1823883267098246E-3</v>
      </c>
      <c r="G32" s="10">
        <v>930079236.26000035</v>
      </c>
      <c r="H32" s="11">
        <v>8.2606908037665301E-3</v>
      </c>
      <c r="J32" s="11">
        <v>-1.9090114076083853E-2</v>
      </c>
      <c r="K32" s="11">
        <v>-0.250584547387947</v>
      </c>
    </row>
    <row r="33" spans="1:11" ht="12.75" customHeight="1" x14ac:dyDescent="0.3">
      <c r="A33" s="23">
        <v>25</v>
      </c>
      <c r="B33" s="9" t="s">
        <v>106</v>
      </c>
      <c r="C33" s="24">
        <v>1046</v>
      </c>
      <c r="D33" s="10">
        <v>649270319.63999999</v>
      </c>
      <c r="E33" s="11">
        <v>4.3997983258457114E-3</v>
      </c>
      <c r="G33" s="10">
        <v>1262700179.22</v>
      </c>
      <c r="H33" s="11">
        <v>1.1214932396879268E-2</v>
      </c>
      <c r="J33" s="11">
        <v>-0.48580800864297835</v>
      </c>
      <c r="K33" s="11">
        <v>-0.60715716146609999</v>
      </c>
    </row>
    <row r="34" spans="1:11" ht="12.75" customHeight="1" x14ac:dyDescent="0.3">
      <c r="A34" s="23">
        <v>26</v>
      </c>
      <c r="B34" s="9" t="s">
        <v>103</v>
      </c>
      <c r="C34" s="24">
        <v>1031</v>
      </c>
      <c r="D34" s="10">
        <v>630106219.04999995</v>
      </c>
      <c r="E34" s="11">
        <v>4.2699322667611485E-3</v>
      </c>
      <c r="G34" s="10">
        <v>577765502.51999998</v>
      </c>
      <c r="H34" s="11">
        <v>5.1315436226621759E-3</v>
      </c>
      <c r="J34" s="11">
        <v>9.0591626363479838E-2</v>
      </c>
      <c r="K34" s="11">
        <v>-0.16678766417336699</v>
      </c>
    </row>
    <row r="35" spans="1:11" ht="12.75" customHeight="1" x14ac:dyDescent="0.3">
      <c r="A35" s="23">
        <v>27</v>
      </c>
      <c r="B35" s="9" t="s">
        <v>89</v>
      </c>
      <c r="C35" s="24">
        <v>1018</v>
      </c>
      <c r="D35" s="10">
        <v>353463757.73000002</v>
      </c>
      <c r="E35" s="11">
        <v>2.395256956100936E-3</v>
      </c>
      <c r="G35" s="10">
        <v>328957938.39999998</v>
      </c>
      <c r="H35" s="11">
        <v>2.9217078616807566E-3</v>
      </c>
      <c r="J35" s="11">
        <v>7.4495297025487517E-2</v>
      </c>
      <c r="K35" s="11">
        <v>-0.17908526470663344</v>
      </c>
    </row>
    <row r="36" spans="1:11" ht="12.75" customHeight="1" x14ac:dyDescent="0.3">
      <c r="A36" s="23">
        <v>28</v>
      </c>
      <c r="B36" s="9" t="s">
        <v>105</v>
      </c>
      <c r="C36" s="24">
        <v>1057</v>
      </c>
      <c r="D36" s="10">
        <v>257935834.38</v>
      </c>
      <c r="E36" s="11">
        <v>1.7479093344510003E-3</v>
      </c>
      <c r="G36" s="10">
        <v>314871689.08999997</v>
      </c>
      <c r="H36" s="11">
        <v>2.7965979295392859E-3</v>
      </c>
      <c r="J36" s="11">
        <v>-0.1808224006246747</v>
      </c>
      <c r="K36" s="11">
        <v>-0.37414806373647691</v>
      </c>
    </row>
    <row r="37" spans="1:11" ht="12.75" customHeight="1" x14ac:dyDescent="0.3">
      <c r="A37" s="23">
        <v>29</v>
      </c>
      <c r="B37" s="9" t="s">
        <v>87</v>
      </c>
      <c r="C37" s="24">
        <v>1038</v>
      </c>
      <c r="D37" s="10">
        <v>239114278.19999999</v>
      </c>
      <c r="E37" s="11">
        <v>1.6203645370598441E-3</v>
      </c>
      <c r="G37" s="10">
        <v>138567691.87</v>
      </c>
      <c r="H37" s="11">
        <v>1.2307175704002883E-3</v>
      </c>
      <c r="J37" s="11">
        <v>0.72561348878012444</v>
      </c>
      <c r="K37" s="11">
        <v>0.31836923277570817</v>
      </c>
    </row>
    <row r="38" spans="1:11" ht="12.75" customHeight="1" x14ac:dyDescent="0.3">
      <c r="A38" s="23">
        <v>30</v>
      </c>
      <c r="B38" s="9" t="s">
        <v>93</v>
      </c>
      <c r="C38" s="24">
        <v>1034</v>
      </c>
      <c r="D38" s="10">
        <v>193840621.51000002</v>
      </c>
      <c r="E38" s="11">
        <v>1.3135663470239549E-3</v>
      </c>
      <c r="G38" s="10">
        <v>77856771.219999999</v>
      </c>
      <c r="H38" s="11">
        <v>6.9150099147920142E-4</v>
      </c>
      <c r="J38" s="11">
        <v>1.48970794026719</v>
      </c>
      <c r="K38" s="11">
        <v>0.90213762721918411</v>
      </c>
    </row>
    <row r="39" spans="1:11" ht="12.75" customHeight="1" x14ac:dyDescent="0.3">
      <c r="A39" s="23">
        <v>31</v>
      </c>
      <c r="B39" s="9" t="s">
        <v>100</v>
      </c>
      <c r="C39" s="24">
        <v>1058</v>
      </c>
      <c r="D39" s="10">
        <v>128697602.06999999</v>
      </c>
      <c r="E39" s="11">
        <v>8.721228693187573E-4</v>
      </c>
      <c r="G39" s="10">
        <v>71303932.280000001</v>
      </c>
      <c r="H39" s="11">
        <v>6.3330059923317019E-4</v>
      </c>
      <c r="J39" s="11">
        <v>0.80491591353788916</v>
      </c>
      <c r="K39" s="11">
        <v>0.3789563095254711</v>
      </c>
    </row>
    <row r="40" spans="1:11" ht="12.75" customHeight="1" x14ac:dyDescent="0.3">
      <c r="A40" s="23">
        <v>32</v>
      </c>
      <c r="B40" s="9" t="s">
        <v>117</v>
      </c>
      <c r="C40" s="24">
        <v>1052</v>
      </c>
      <c r="D40" s="10">
        <v>47589782.19000005</v>
      </c>
      <c r="E40" s="11">
        <v>3.2249347871472382E-4</v>
      </c>
      <c r="G40" s="10">
        <v>65830993.899999999</v>
      </c>
      <c r="H40" s="11">
        <v>5.8469156681670135E-4</v>
      </c>
      <c r="J40" s="11">
        <v>-0.27709154350166887</v>
      </c>
      <c r="K40" s="11">
        <v>-0.44769771831436234</v>
      </c>
    </row>
    <row r="41" spans="1:11" ht="12.75" customHeight="1" x14ac:dyDescent="0.3">
      <c r="A41" s="23">
        <v>33</v>
      </c>
      <c r="B41" s="9" t="s">
        <v>86</v>
      </c>
      <c r="C41" s="24">
        <v>1012</v>
      </c>
      <c r="D41" s="10">
        <v>12437361</v>
      </c>
      <c r="E41" s="11">
        <v>8.4282121714851079E-5</v>
      </c>
      <c r="G41" s="10">
        <v>49133435</v>
      </c>
      <c r="H41" s="11">
        <v>4.3638874930060194E-4</v>
      </c>
      <c r="J41" s="11">
        <v>-0.74686563233366443</v>
      </c>
      <c r="K41" s="11">
        <v>-0.80660526574502589</v>
      </c>
    </row>
    <row r="42" spans="1:11" ht="12.75" customHeight="1" x14ac:dyDescent="0.3">
      <c r="A42" s="23">
        <v>34</v>
      </c>
      <c r="B42" s="9" t="s">
        <v>112</v>
      </c>
      <c r="C42" s="24">
        <v>1051</v>
      </c>
      <c r="D42" s="10">
        <v>11663631.340000002</v>
      </c>
      <c r="E42" s="11">
        <v>7.9038921217694952E-5</v>
      </c>
      <c r="G42" s="10">
        <v>104950306.63999999</v>
      </c>
      <c r="H42" s="11">
        <v>9.321378212889909E-4</v>
      </c>
      <c r="J42" s="11">
        <v>-0.88886519998451718</v>
      </c>
      <c r="K42" s="11">
        <v>-0.91509297882536267</v>
      </c>
    </row>
    <row r="43" spans="1:11" ht="12.75" customHeight="1" x14ac:dyDescent="0.3">
      <c r="A43" s="23">
        <v>35</v>
      </c>
      <c r="B43" s="9" t="s">
        <v>95</v>
      </c>
      <c r="C43" s="24">
        <v>1056</v>
      </c>
      <c r="D43" s="10">
        <v>830900.32000000007</v>
      </c>
      <c r="E43" s="11">
        <v>5.6306190600360243E-6</v>
      </c>
      <c r="G43" s="10">
        <v>880655.96</v>
      </c>
      <c r="H43" s="11">
        <v>7.8217277694612825E-6</v>
      </c>
      <c r="J43" s="11">
        <v>-5.6498385589759614E-2</v>
      </c>
      <c r="K43" s="11">
        <v>-0.27916447825636759</v>
      </c>
    </row>
    <row r="44" spans="1:11" s="2" customFormat="1" ht="12.75" customHeight="1" x14ac:dyDescent="0.3">
      <c r="A44" s="23">
        <v>36</v>
      </c>
      <c r="B44" s="9" t="s">
        <v>98</v>
      </c>
      <c r="C44" s="24">
        <v>1013</v>
      </c>
      <c r="D44" s="10">
        <v>2068.9</v>
      </c>
      <c r="E44" s="11">
        <v>1.4019958222315441E-8</v>
      </c>
      <c r="F44" s="3"/>
      <c r="G44" s="10">
        <v>0</v>
      </c>
      <c r="H44" s="11">
        <v>0</v>
      </c>
      <c r="I44" s="3"/>
      <c r="J44" s="11">
        <v>0</v>
      </c>
      <c r="K44" s="11">
        <v>-0.23599969439987778</v>
      </c>
    </row>
    <row r="45" spans="1:11" s="2" customFormat="1" ht="12.75" customHeight="1" x14ac:dyDescent="0.3">
      <c r="A45" s="23">
        <v>37</v>
      </c>
      <c r="B45" s="9" t="s">
        <v>132</v>
      </c>
      <c r="C45" s="24">
        <v>1054</v>
      </c>
      <c r="D45" s="10">
        <v>0</v>
      </c>
      <c r="E45" s="11">
        <v>0</v>
      </c>
      <c r="F45" s="3"/>
      <c r="G45" s="10">
        <v>954854061.88999724</v>
      </c>
      <c r="H45" s="11">
        <v>8.4807335337489728E-3</v>
      </c>
      <c r="I45" s="3"/>
      <c r="J45" s="11">
        <v>-1</v>
      </c>
      <c r="K45" s="11">
        <v>-1</v>
      </c>
    </row>
    <row r="46" spans="1:11" s="2" customFormat="1" ht="12.75" customHeight="1" x14ac:dyDescent="0.3">
      <c r="A46" s="23">
        <v>38</v>
      </c>
      <c r="B46" s="9" t="s">
        <v>130</v>
      </c>
      <c r="C46" s="24">
        <v>1047</v>
      </c>
      <c r="D46" s="10">
        <v>0</v>
      </c>
      <c r="E46" s="11">
        <v>0</v>
      </c>
      <c r="F46" s="3"/>
      <c r="G46" s="10">
        <v>-87306.35000000002</v>
      </c>
      <c r="H46" s="11">
        <v>-7.7542937680828983E-7</v>
      </c>
      <c r="I46" s="3"/>
      <c r="J46" s="11">
        <v>-1</v>
      </c>
      <c r="K46" s="11">
        <v>-1</v>
      </c>
    </row>
    <row r="47" spans="1:11" s="2" customFormat="1" ht="12.75" customHeight="1" x14ac:dyDescent="0.3">
      <c r="A47" s="23">
        <v>39</v>
      </c>
      <c r="B47" s="9" t="s">
        <v>131</v>
      </c>
      <c r="C47" s="24">
        <v>1050</v>
      </c>
      <c r="D47" s="10">
        <v>0</v>
      </c>
      <c r="E47" s="11">
        <v>0</v>
      </c>
      <c r="F47" s="3"/>
      <c r="G47" s="10">
        <v>-7077242.0999999968</v>
      </c>
      <c r="H47" s="11">
        <v>-6.2857987203959257E-5</v>
      </c>
      <c r="I47" s="3"/>
      <c r="J47" s="11">
        <v>-1</v>
      </c>
      <c r="K47" s="11">
        <v>-1</v>
      </c>
    </row>
    <row r="48" spans="1:11" s="2" customFormat="1" ht="12.75" customHeight="1" x14ac:dyDescent="0.3">
      <c r="A48" s="23">
        <v>40</v>
      </c>
      <c r="B48" s="9" t="s">
        <v>129</v>
      </c>
      <c r="C48" s="24">
        <v>1055</v>
      </c>
      <c r="D48" s="10">
        <v>-258619191.41999999</v>
      </c>
      <c r="E48" s="11">
        <v>-1.7525401223826187E-3</v>
      </c>
      <c r="F48" s="3"/>
      <c r="G48" s="10">
        <v>3124287064.5999999</v>
      </c>
      <c r="H48" s="11">
        <v>2.774900074820421E-2</v>
      </c>
      <c r="I48" s="3"/>
      <c r="J48" s="11">
        <v>-1.082777025949474</v>
      </c>
      <c r="K48" s="11">
        <v>-1.0632416731220673</v>
      </c>
    </row>
    <row r="49" spans="1:11" s="2" customFormat="1" ht="12.75" customHeight="1" x14ac:dyDescent="0.3">
      <c r="A49" s="23"/>
      <c r="B49" s="27" t="s">
        <v>37</v>
      </c>
      <c r="C49" s="28">
        <v>9003</v>
      </c>
      <c r="D49" s="16">
        <v>147568200075.44321</v>
      </c>
      <c r="E49" s="26">
        <v>1</v>
      </c>
      <c r="F49" s="3"/>
      <c r="G49" s="16">
        <v>112590975543.58565</v>
      </c>
      <c r="H49" s="26">
        <v>1</v>
      </c>
      <c r="I49" s="3"/>
      <c r="J49" s="26">
        <v>0.31065744268569162</v>
      </c>
      <c r="K49" s="26">
        <v>1.3426867489432226E-3</v>
      </c>
    </row>
  </sheetData>
  <mergeCells count="4">
    <mergeCell ref="D5:E5"/>
    <mergeCell ref="G5:H5"/>
    <mergeCell ref="B17:C17"/>
    <mergeCell ref="B28:C28"/>
  </mergeCells>
  <conditionalFormatting sqref="J7:K49">
    <cfRule type="cellIs" dxfId="1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77EB-2C22-4DB7-8C1B-5CC4582F0BC2}">
  <dimension ref="A1:L49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1005</v>
      </c>
      <c r="D7" s="10">
        <v>18969719391.098904</v>
      </c>
      <c r="E7" s="11">
        <v>0.1285488294998568</v>
      </c>
      <c r="G7" s="10">
        <v>14993977028.0002</v>
      </c>
      <c r="H7" s="11">
        <v>0.13317210332009077</v>
      </c>
      <c r="J7" s="11">
        <v>0.26515595933449032</v>
      </c>
      <c r="K7" s="11">
        <v>-3.3420460436633492E-2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16472867351.23</v>
      </c>
      <c r="E8" s="11">
        <v>0.1116288424119042</v>
      </c>
      <c r="G8" s="10">
        <v>11468367402.029999</v>
      </c>
      <c r="H8" s="11">
        <v>0.10185867336756864</v>
      </c>
      <c r="J8" s="11">
        <v>0.4363742260571597</v>
      </c>
      <c r="K8" s="11">
        <v>9.7390347663809163E-2</v>
      </c>
    </row>
    <row r="9" spans="1:11" ht="12.75" customHeight="1" x14ac:dyDescent="0.3">
      <c r="A9" s="23">
        <v>3</v>
      </c>
      <c r="B9" s="9" t="s">
        <v>68</v>
      </c>
      <c r="C9" s="24">
        <v>1035</v>
      </c>
      <c r="D9" s="10">
        <v>15079556866.20998</v>
      </c>
      <c r="E9" s="11">
        <v>0.102187035272509</v>
      </c>
      <c r="G9" s="10">
        <v>8998503003.9699993</v>
      </c>
      <c r="H9" s="11">
        <v>7.9922062674432942E-2</v>
      </c>
      <c r="J9" s="11">
        <v>0.67578505664298993</v>
      </c>
      <c r="K9" s="11">
        <v>0.28030029539536261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14901632306.4</v>
      </c>
      <c r="E10" s="11">
        <v>0.10098132455896083</v>
      </c>
      <c r="G10" s="10">
        <v>9567944372.6399994</v>
      </c>
      <c r="H10" s="11">
        <v>8.497967378332294E-2</v>
      </c>
      <c r="J10" s="11">
        <v>0.55745390295243968</v>
      </c>
      <c r="K10" s="11">
        <v>0.18989525781376715</v>
      </c>
    </row>
    <row r="11" spans="1:11" ht="12.75" customHeight="1" x14ac:dyDescent="0.3">
      <c r="A11" s="23">
        <v>5</v>
      </c>
      <c r="B11" s="9" t="s">
        <v>69</v>
      </c>
      <c r="C11" s="24">
        <v>1022</v>
      </c>
      <c r="D11" s="10">
        <v>11819540174.049999</v>
      </c>
      <c r="E11" s="11">
        <v>8.0095441755116223E-2</v>
      </c>
      <c r="G11" s="10">
        <v>11735168683.75</v>
      </c>
      <c r="H11" s="11">
        <v>0.10422832404722474</v>
      </c>
      <c r="J11" s="11">
        <v>7.1896273989509041E-3</v>
      </c>
      <c r="K11" s="11">
        <v>-0.23050681686992824</v>
      </c>
    </row>
    <row r="12" spans="1:11" ht="12.75" customHeight="1" x14ac:dyDescent="0.3">
      <c r="A12" s="23">
        <v>6</v>
      </c>
      <c r="B12" s="9" t="s">
        <v>65</v>
      </c>
      <c r="C12" s="24">
        <v>1004</v>
      </c>
      <c r="D12" s="10">
        <v>9884053183.8399982</v>
      </c>
      <c r="E12" s="11">
        <v>6.6979560493296286E-2</v>
      </c>
      <c r="G12" s="10">
        <v>8806954001.6000004</v>
      </c>
      <c r="H12" s="11">
        <v>7.8220780653869518E-2</v>
      </c>
      <c r="J12" s="11">
        <v>0.12230098874642881</v>
      </c>
      <c r="K12" s="11">
        <v>-0.142561701622409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6382363682.1099997</v>
      </c>
      <c r="E13" s="11">
        <v>4.3250264480064547E-2</v>
      </c>
      <c r="G13" s="10">
        <v>4648585400.0604</v>
      </c>
      <c r="H13" s="11">
        <v>4.128737119131598E-2</v>
      </c>
      <c r="J13" s="11">
        <v>0.37296900730856142</v>
      </c>
      <c r="K13" s="11">
        <v>4.8948741163237441E-2</v>
      </c>
    </row>
    <row r="14" spans="1:11" ht="12.75" customHeight="1" x14ac:dyDescent="0.3">
      <c r="A14" s="23">
        <v>8</v>
      </c>
      <c r="B14" s="9" t="s">
        <v>73</v>
      </c>
      <c r="C14" s="24">
        <v>1030</v>
      </c>
      <c r="D14" s="10">
        <v>6341276606.5500002</v>
      </c>
      <c r="E14" s="11">
        <v>4.2971836773153478E-2</v>
      </c>
      <c r="G14" s="10">
        <v>3511004564.9200001</v>
      </c>
      <c r="H14" s="11">
        <v>3.1183712086772335E-2</v>
      </c>
      <c r="J14" s="11">
        <v>0.80611460033646787</v>
      </c>
      <c r="K14" s="11">
        <v>0.37987210660590409</v>
      </c>
    </row>
    <row r="15" spans="1:11" ht="12.75" customHeight="1" x14ac:dyDescent="0.3">
      <c r="A15" s="23">
        <v>9</v>
      </c>
      <c r="B15" s="9" t="s">
        <v>76</v>
      </c>
      <c r="C15" s="24">
        <v>1053</v>
      </c>
      <c r="D15" s="10">
        <v>6141457900.7999992</v>
      </c>
      <c r="E15" s="11">
        <v>4.1617759772499915E-2</v>
      </c>
      <c r="G15" s="10">
        <v>3432868691.4399996</v>
      </c>
      <c r="H15" s="11">
        <v>3.0489732190934652E-2</v>
      </c>
      <c r="J15" s="11">
        <v>0.78901625806835529</v>
      </c>
      <c r="K15" s="11">
        <v>0.36680896788781059</v>
      </c>
    </row>
    <row r="16" spans="1:11" ht="12.75" customHeight="1" x14ac:dyDescent="0.3">
      <c r="A16" s="23">
        <v>10</v>
      </c>
      <c r="B16" s="9" t="s">
        <v>79</v>
      </c>
      <c r="C16" s="24">
        <v>1008</v>
      </c>
      <c r="D16" s="10">
        <v>4686164134.3699989</v>
      </c>
      <c r="E16" s="11">
        <v>3.1755921207782097E-2</v>
      </c>
      <c r="G16" s="10">
        <v>3593471195.3099999</v>
      </c>
      <c r="H16" s="11">
        <v>3.191615649443337E-2</v>
      </c>
      <c r="J16" s="11">
        <v>0.30407727783824212</v>
      </c>
      <c r="K16" s="11">
        <v>-3.6845612054074994E-3</v>
      </c>
    </row>
    <row r="17" spans="1:11" ht="12.75" customHeight="1" x14ac:dyDescent="0.3">
      <c r="A17" s="23"/>
      <c r="B17" s="32" t="s">
        <v>35</v>
      </c>
      <c r="C17" s="33"/>
      <c r="D17" s="16">
        <v>110678631596.65887</v>
      </c>
      <c r="E17" s="25">
        <v>0.75001681622514338</v>
      </c>
      <c r="G17" s="16">
        <v>80756844343.720596</v>
      </c>
      <c r="H17" s="25">
        <v>0.71725858980996582</v>
      </c>
      <c r="J17" s="25">
        <v>0.37051704404872399</v>
      </c>
      <c r="K17" s="25">
        <v>4.7075440483401287E-2</v>
      </c>
    </row>
    <row r="18" spans="1:11" ht="12.75" customHeight="1" x14ac:dyDescent="0.3">
      <c r="A18" s="23">
        <v>11</v>
      </c>
      <c r="B18" s="9" t="s">
        <v>82</v>
      </c>
      <c r="C18" s="24">
        <v>1043</v>
      </c>
      <c r="D18" s="10">
        <v>4496980981.29</v>
      </c>
      <c r="E18" s="11">
        <v>3.0473916324729514E-2</v>
      </c>
      <c r="G18" s="10">
        <v>3035679912.1000004</v>
      </c>
      <c r="H18" s="11">
        <v>2.696201802536868E-2</v>
      </c>
      <c r="J18" s="11">
        <v>0.48137521461513755</v>
      </c>
      <c r="K18" s="11">
        <v>0.13177111667441177</v>
      </c>
    </row>
    <row r="19" spans="1:11" ht="12.75" customHeight="1" x14ac:dyDescent="0.3">
      <c r="A19" s="23">
        <v>12</v>
      </c>
      <c r="B19" s="9" t="s">
        <v>75</v>
      </c>
      <c r="C19" s="24">
        <v>1036</v>
      </c>
      <c r="D19" s="10">
        <v>3674304617.2298636</v>
      </c>
      <c r="E19" s="11">
        <v>2.4899027130177106E-2</v>
      </c>
      <c r="G19" s="10">
        <v>2206411609.320065</v>
      </c>
      <c r="H19" s="11">
        <v>1.9596700345365869E-2</v>
      </c>
      <c r="J19" s="11">
        <v>0.66528520866609719</v>
      </c>
      <c r="K19" s="11">
        <v>0.27227840833226158</v>
      </c>
    </row>
    <row r="20" spans="1:11" ht="12.75" customHeight="1" x14ac:dyDescent="0.3">
      <c r="A20" s="23">
        <v>13</v>
      </c>
      <c r="B20" s="9" t="s">
        <v>72</v>
      </c>
      <c r="C20" s="24">
        <v>1003</v>
      </c>
      <c r="D20" s="10">
        <v>3312842453.3600001</v>
      </c>
      <c r="E20" s="11">
        <v>2.2449568753066938E-2</v>
      </c>
      <c r="G20" s="10">
        <v>5506964954.3100004</v>
      </c>
      <c r="H20" s="11">
        <v>4.891124646289411E-2</v>
      </c>
      <c r="J20" s="11">
        <v>-0.39842681389006851</v>
      </c>
      <c r="K20" s="11">
        <v>-0.5403979019711731</v>
      </c>
    </row>
    <row r="21" spans="1:11" ht="12.75" customHeight="1" x14ac:dyDescent="0.3">
      <c r="A21" s="23">
        <v>14</v>
      </c>
      <c r="B21" s="9" t="s">
        <v>71</v>
      </c>
      <c r="C21" s="24">
        <v>1045</v>
      </c>
      <c r="D21" s="10">
        <v>3228955628.73</v>
      </c>
      <c r="E21" s="11">
        <v>2.1881107359710418E-2</v>
      </c>
      <c r="G21" s="10">
        <v>486351722.79000002</v>
      </c>
      <c r="H21" s="11">
        <v>4.3196332604980943E-3</v>
      </c>
      <c r="J21" s="11">
        <v>5.6391368168838962</v>
      </c>
      <c r="K21" s="11">
        <v>4.0723025570203193</v>
      </c>
    </row>
    <row r="22" spans="1:11" ht="12.75" customHeight="1" x14ac:dyDescent="0.3">
      <c r="A22" s="23">
        <v>15</v>
      </c>
      <c r="B22" s="9" t="s">
        <v>78</v>
      </c>
      <c r="C22" s="24">
        <v>1017</v>
      </c>
      <c r="D22" s="10">
        <v>3152602823.1500001</v>
      </c>
      <c r="E22" s="11">
        <v>2.1363700455370831E-2</v>
      </c>
      <c r="G22" s="10">
        <v>2554877225.7200003</v>
      </c>
      <c r="H22" s="11">
        <v>2.2691669677655197E-2</v>
      </c>
      <c r="J22" s="11">
        <v>0.23395472448252463</v>
      </c>
      <c r="K22" s="11">
        <v>-5.7258213398636459E-2</v>
      </c>
    </row>
    <row r="23" spans="1:11" ht="12.75" customHeight="1" x14ac:dyDescent="0.3">
      <c r="A23" s="23">
        <v>16</v>
      </c>
      <c r="B23" s="9" t="s">
        <v>85</v>
      </c>
      <c r="C23" s="24">
        <v>1027</v>
      </c>
      <c r="D23" s="10">
        <v>2596516520.3099999</v>
      </c>
      <c r="E23" s="11">
        <v>1.7595366203440505E-2</v>
      </c>
      <c r="G23" s="10">
        <v>2490986234.71</v>
      </c>
      <c r="H23" s="11">
        <v>2.2124208647128225E-2</v>
      </c>
      <c r="J23" s="11">
        <v>4.2364861005458554E-2</v>
      </c>
      <c r="K23" s="11">
        <v>-0.20363292764500074</v>
      </c>
    </row>
    <row r="24" spans="1:11" ht="12.75" customHeight="1" x14ac:dyDescent="0.3">
      <c r="A24" s="23">
        <v>17</v>
      </c>
      <c r="B24" s="9" t="s">
        <v>88</v>
      </c>
      <c r="C24" s="24">
        <v>1049</v>
      </c>
      <c r="D24" s="10">
        <v>2263674365.4602165</v>
      </c>
      <c r="E24" s="11">
        <v>1.5339852111111532E-2</v>
      </c>
      <c r="G24" s="10">
        <v>1566821071.8200533</v>
      </c>
      <c r="H24" s="11">
        <v>1.3916044907289336E-2</v>
      </c>
      <c r="J24" s="11">
        <v>0.44475614106381856</v>
      </c>
      <c r="K24" s="11">
        <v>0.10379413329041065</v>
      </c>
    </row>
    <row r="25" spans="1:11" ht="12.75" customHeight="1" x14ac:dyDescent="0.3">
      <c r="A25" s="23">
        <v>18</v>
      </c>
      <c r="B25" s="9" t="s">
        <v>84</v>
      </c>
      <c r="C25" s="24">
        <v>1048</v>
      </c>
      <c r="D25" s="10">
        <v>2241582368.6999688</v>
      </c>
      <c r="E25" s="11">
        <v>1.5190145082436294E-2</v>
      </c>
      <c r="G25" s="10">
        <v>581541905.60999501</v>
      </c>
      <c r="H25" s="11">
        <v>5.1650845265557846E-3</v>
      </c>
      <c r="J25" s="11">
        <v>2.8545500282541334</v>
      </c>
      <c r="K25" s="11">
        <v>1.944877399537118</v>
      </c>
    </row>
    <row r="26" spans="1:11" ht="12.75" customHeight="1" x14ac:dyDescent="0.3">
      <c r="A26" s="23">
        <v>19</v>
      </c>
      <c r="B26" s="9" t="s">
        <v>80</v>
      </c>
      <c r="C26" s="24">
        <v>1006</v>
      </c>
      <c r="D26" s="10">
        <v>2126268943.2644</v>
      </c>
      <c r="E26" s="11">
        <v>1.4408720457235095E-2</v>
      </c>
      <c r="G26" s="10">
        <v>1167666002.1956999</v>
      </c>
      <c r="H26" s="11">
        <v>1.037086672851217E-2</v>
      </c>
      <c r="J26" s="11">
        <v>0.82095645438518039</v>
      </c>
      <c r="K26" s="11">
        <v>0.39121128763479285</v>
      </c>
    </row>
    <row r="27" spans="1:11" ht="12.75" customHeight="1" x14ac:dyDescent="0.3">
      <c r="A27" s="23">
        <v>20</v>
      </c>
      <c r="B27" s="9" t="s">
        <v>83</v>
      </c>
      <c r="C27" s="24">
        <v>1044</v>
      </c>
      <c r="D27" s="10">
        <v>1877098470.8499999</v>
      </c>
      <c r="E27" s="11">
        <v>1.272020984121475E-2</v>
      </c>
      <c r="G27" s="10">
        <v>974986684.38999999</v>
      </c>
      <c r="H27" s="11">
        <v>8.6595455779896677E-3</v>
      </c>
      <c r="J27" s="11">
        <v>0.92525549415519026</v>
      </c>
      <c r="K27" s="11">
        <v>0.47089578589287973</v>
      </c>
    </row>
    <row r="28" spans="1:11" ht="12.75" customHeight="1" x14ac:dyDescent="0.3">
      <c r="A28" s="23"/>
      <c r="B28" s="32" t="s">
        <v>36</v>
      </c>
      <c r="C28" s="33"/>
      <c r="D28" s="16">
        <v>139649458769.0033</v>
      </c>
      <c r="E28" s="26">
        <v>0.94633842994363615</v>
      </c>
      <c r="G28" s="16">
        <v>101329131666.68642</v>
      </c>
      <c r="H28" s="26">
        <v>0.89997560796922305</v>
      </c>
      <c r="J28" s="26">
        <v>0.37817680337346959</v>
      </c>
      <c r="K28" s="26">
        <v>5.2927498948330376E-2</v>
      </c>
    </row>
    <row r="29" spans="1:11" ht="12.75" customHeight="1" x14ac:dyDescent="0.3">
      <c r="A29" s="23">
        <v>21</v>
      </c>
      <c r="B29" s="9" t="s">
        <v>77</v>
      </c>
      <c r="C29" s="24">
        <v>1028</v>
      </c>
      <c r="D29" s="10">
        <v>1827473433.48</v>
      </c>
      <c r="E29" s="11">
        <v>1.2383924399333441E-2</v>
      </c>
      <c r="G29" s="10">
        <v>1271551022.8699999</v>
      </c>
      <c r="H29" s="11">
        <v>1.1293542992508876E-2</v>
      </c>
      <c r="J29" s="11">
        <v>0.43720023861506996</v>
      </c>
      <c r="K29" s="11">
        <v>9.8021421510481987E-2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1475092814.7599082</v>
      </c>
      <c r="E30" s="11">
        <v>9.9960073647694919E-3</v>
      </c>
      <c r="G30" s="10">
        <v>1046909521.7300032</v>
      </c>
      <c r="H30" s="11">
        <v>9.298343110320852E-3</v>
      </c>
      <c r="J30" s="11">
        <v>0.4089974196837356</v>
      </c>
      <c r="K30" s="11">
        <v>7.6474459228157654E-2</v>
      </c>
    </row>
    <row r="31" spans="1:11" ht="12.75" customHeight="1" x14ac:dyDescent="0.3">
      <c r="A31" s="23">
        <v>23</v>
      </c>
      <c r="B31" s="9" t="s">
        <v>92</v>
      </c>
      <c r="C31" s="24">
        <v>1037</v>
      </c>
      <c r="D31" s="10">
        <v>1437517955.7499366</v>
      </c>
      <c r="E31" s="11">
        <v>9.7413802907063696E-3</v>
      </c>
      <c r="G31" s="10">
        <v>948508421.89925587</v>
      </c>
      <c r="H31" s="11">
        <v>8.4243734217586044E-3</v>
      </c>
      <c r="J31" s="11">
        <v>0.51555634358154379</v>
      </c>
      <c r="K31" s="11">
        <v>0.15788550965050341</v>
      </c>
    </row>
    <row r="32" spans="1:11" ht="12.75" customHeight="1" x14ac:dyDescent="0.3">
      <c r="A32" s="23">
        <v>24</v>
      </c>
      <c r="B32" s="9" t="s">
        <v>94</v>
      </c>
      <c r="C32" s="24">
        <v>1039</v>
      </c>
      <c r="D32" s="10">
        <v>912323917.53999996</v>
      </c>
      <c r="E32" s="11">
        <v>6.1823883267098246E-3</v>
      </c>
      <c r="G32" s="10">
        <v>930079236.26000035</v>
      </c>
      <c r="H32" s="11">
        <v>8.2606908037665301E-3</v>
      </c>
      <c r="J32" s="11">
        <v>-1.9090114076083853E-2</v>
      </c>
      <c r="K32" s="11">
        <v>-0.250584547387947</v>
      </c>
    </row>
    <row r="33" spans="1:11" ht="12.75" customHeight="1" x14ac:dyDescent="0.3">
      <c r="A33" s="23">
        <v>25</v>
      </c>
      <c r="B33" s="9" t="s">
        <v>106</v>
      </c>
      <c r="C33" s="24">
        <v>1046</v>
      </c>
      <c r="D33" s="10">
        <v>649270319.63999999</v>
      </c>
      <c r="E33" s="11">
        <v>4.3997983258457114E-3</v>
      </c>
      <c r="G33" s="10">
        <v>1262700179.22</v>
      </c>
      <c r="H33" s="11">
        <v>1.1214932396879268E-2</v>
      </c>
      <c r="J33" s="11">
        <v>-0.48580800864297835</v>
      </c>
      <c r="K33" s="11">
        <v>-0.60715716146609999</v>
      </c>
    </row>
    <row r="34" spans="1:11" ht="12.75" customHeight="1" x14ac:dyDescent="0.3">
      <c r="A34" s="23">
        <v>26</v>
      </c>
      <c r="B34" s="9" t="s">
        <v>103</v>
      </c>
      <c r="C34" s="24">
        <v>1031</v>
      </c>
      <c r="D34" s="10">
        <v>630106219.04999995</v>
      </c>
      <c r="E34" s="11">
        <v>4.2699322667611485E-3</v>
      </c>
      <c r="G34" s="10">
        <v>577765502.51999998</v>
      </c>
      <c r="H34" s="11">
        <v>5.1315436226621759E-3</v>
      </c>
      <c r="J34" s="11">
        <v>9.0591626363479838E-2</v>
      </c>
      <c r="K34" s="11">
        <v>-0.16678766417336699</v>
      </c>
    </row>
    <row r="35" spans="1:11" ht="12.75" customHeight="1" x14ac:dyDescent="0.3">
      <c r="A35" s="23">
        <v>27</v>
      </c>
      <c r="B35" s="9" t="s">
        <v>89</v>
      </c>
      <c r="C35" s="24">
        <v>1018</v>
      </c>
      <c r="D35" s="10">
        <v>353463757.73000002</v>
      </c>
      <c r="E35" s="11">
        <v>2.395256956100936E-3</v>
      </c>
      <c r="G35" s="10">
        <v>328957938.39999998</v>
      </c>
      <c r="H35" s="11">
        <v>2.9217078616807566E-3</v>
      </c>
      <c r="J35" s="11">
        <v>7.4495297025487517E-2</v>
      </c>
      <c r="K35" s="11">
        <v>-0.17908526470663344</v>
      </c>
    </row>
    <row r="36" spans="1:11" ht="12.75" customHeight="1" x14ac:dyDescent="0.3">
      <c r="A36" s="23">
        <v>28</v>
      </c>
      <c r="B36" s="9" t="s">
        <v>105</v>
      </c>
      <c r="C36" s="24">
        <v>1057</v>
      </c>
      <c r="D36" s="10">
        <v>257935834.38</v>
      </c>
      <c r="E36" s="11">
        <v>1.7479093344510003E-3</v>
      </c>
      <c r="G36" s="10">
        <v>314871689.08999997</v>
      </c>
      <c r="H36" s="11">
        <v>2.7965979295392859E-3</v>
      </c>
      <c r="J36" s="11">
        <v>-0.1808224006246747</v>
      </c>
      <c r="K36" s="11">
        <v>-0.37414806373647691</v>
      </c>
    </row>
    <row r="37" spans="1:11" ht="12.75" customHeight="1" x14ac:dyDescent="0.3">
      <c r="A37" s="23">
        <v>29</v>
      </c>
      <c r="B37" s="9" t="s">
        <v>87</v>
      </c>
      <c r="C37" s="24">
        <v>1038</v>
      </c>
      <c r="D37" s="10">
        <v>239114278.19999999</v>
      </c>
      <c r="E37" s="11">
        <v>1.6203645370598441E-3</v>
      </c>
      <c r="G37" s="10">
        <v>138567691.87</v>
      </c>
      <c r="H37" s="11">
        <v>1.2307175704002883E-3</v>
      </c>
      <c r="J37" s="11">
        <v>0.72561348878012444</v>
      </c>
      <c r="K37" s="11">
        <v>0.31836923277570817</v>
      </c>
    </row>
    <row r="38" spans="1:11" ht="12.75" customHeight="1" x14ac:dyDescent="0.3">
      <c r="A38" s="23">
        <v>30</v>
      </c>
      <c r="B38" s="9" t="s">
        <v>93</v>
      </c>
      <c r="C38" s="24">
        <v>1034</v>
      </c>
      <c r="D38" s="10">
        <v>193840621.51000002</v>
      </c>
      <c r="E38" s="11">
        <v>1.3135663470239549E-3</v>
      </c>
      <c r="G38" s="10">
        <v>77856771.219999999</v>
      </c>
      <c r="H38" s="11">
        <v>6.9150099147920142E-4</v>
      </c>
      <c r="J38" s="11">
        <v>1.48970794026719</v>
      </c>
      <c r="K38" s="11">
        <v>0.90213762721918411</v>
      </c>
    </row>
    <row r="39" spans="1:11" ht="12.75" customHeight="1" x14ac:dyDescent="0.3">
      <c r="A39" s="23">
        <v>31</v>
      </c>
      <c r="B39" s="9" t="s">
        <v>100</v>
      </c>
      <c r="C39" s="24">
        <v>1058</v>
      </c>
      <c r="D39" s="10">
        <v>128697602.06999999</v>
      </c>
      <c r="E39" s="11">
        <v>8.721228693187573E-4</v>
      </c>
      <c r="G39" s="10">
        <v>71303932.280000001</v>
      </c>
      <c r="H39" s="11">
        <v>6.3330059923317019E-4</v>
      </c>
      <c r="J39" s="11">
        <v>0.80491591353788916</v>
      </c>
      <c r="K39" s="11">
        <v>0.3789563095254711</v>
      </c>
    </row>
    <row r="40" spans="1:11" ht="12.75" customHeight="1" x14ac:dyDescent="0.3">
      <c r="A40" s="23">
        <v>32</v>
      </c>
      <c r="B40" s="9" t="s">
        <v>117</v>
      </c>
      <c r="C40" s="24">
        <v>1052</v>
      </c>
      <c r="D40" s="10">
        <v>47589782.19000005</v>
      </c>
      <c r="E40" s="11">
        <v>3.2249347871472382E-4</v>
      </c>
      <c r="G40" s="10">
        <v>65830993.899999999</v>
      </c>
      <c r="H40" s="11">
        <v>5.8469156681670135E-4</v>
      </c>
      <c r="J40" s="11">
        <v>-0.27709154350166887</v>
      </c>
      <c r="K40" s="11">
        <v>-0.44769771831436234</v>
      </c>
    </row>
    <row r="41" spans="1:11" ht="12.75" customHeight="1" x14ac:dyDescent="0.3">
      <c r="A41" s="23">
        <v>33</v>
      </c>
      <c r="B41" s="9" t="s">
        <v>86</v>
      </c>
      <c r="C41" s="24">
        <v>1012</v>
      </c>
      <c r="D41" s="10">
        <v>12437361</v>
      </c>
      <c r="E41" s="11">
        <v>8.4282121714851079E-5</v>
      </c>
      <c r="G41" s="10">
        <v>49133435</v>
      </c>
      <c r="H41" s="11">
        <v>4.3638874930060194E-4</v>
      </c>
      <c r="J41" s="11">
        <v>-0.74686563233366443</v>
      </c>
      <c r="K41" s="11">
        <v>-0.80660526574502589</v>
      </c>
    </row>
    <row r="42" spans="1:11" ht="12.75" customHeight="1" x14ac:dyDescent="0.3">
      <c r="A42" s="23">
        <v>34</v>
      </c>
      <c r="B42" s="9" t="s">
        <v>112</v>
      </c>
      <c r="C42" s="24">
        <v>1051</v>
      </c>
      <c r="D42" s="10">
        <v>11663631.340000002</v>
      </c>
      <c r="E42" s="11">
        <v>7.9038921217694952E-5</v>
      </c>
      <c r="G42" s="10">
        <v>104950306.63999999</v>
      </c>
      <c r="H42" s="11">
        <v>9.321378212889909E-4</v>
      </c>
      <c r="J42" s="11">
        <v>-0.88886519998451718</v>
      </c>
      <c r="K42" s="11">
        <v>-0.91509297882536267</v>
      </c>
    </row>
    <row r="43" spans="1:11" ht="12.75" customHeight="1" x14ac:dyDescent="0.3">
      <c r="A43" s="23">
        <v>35</v>
      </c>
      <c r="B43" s="9" t="s">
        <v>95</v>
      </c>
      <c r="C43" s="24">
        <v>1056</v>
      </c>
      <c r="D43" s="10">
        <v>830900.32000000007</v>
      </c>
      <c r="E43" s="11">
        <v>5.6306190600360243E-6</v>
      </c>
      <c r="G43" s="10">
        <v>880655.96</v>
      </c>
      <c r="H43" s="11">
        <v>7.8217277694612825E-6</v>
      </c>
      <c r="J43" s="11">
        <v>-5.6498385589759614E-2</v>
      </c>
      <c r="K43" s="11">
        <v>-0.27916447825636759</v>
      </c>
    </row>
    <row r="44" spans="1:11" s="2" customFormat="1" ht="12.75" customHeight="1" x14ac:dyDescent="0.3">
      <c r="A44" s="23">
        <v>36</v>
      </c>
      <c r="B44" s="9" t="s">
        <v>98</v>
      </c>
      <c r="C44" s="24">
        <v>1013</v>
      </c>
      <c r="D44" s="10">
        <v>2068.9</v>
      </c>
      <c r="E44" s="11">
        <v>1.4019958222315441E-8</v>
      </c>
      <c r="F44" s="3"/>
      <c r="G44" s="10">
        <v>0</v>
      </c>
      <c r="H44" s="11">
        <v>0</v>
      </c>
      <c r="I44" s="3"/>
      <c r="J44" s="11">
        <v>0</v>
      </c>
      <c r="K44" s="11">
        <v>-0.23599969439987778</v>
      </c>
    </row>
    <row r="45" spans="1:11" s="2" customFormat="1" ht="12.75" customHeight="1" x14ac:dyDescent="0.3">
      <c r="A45" s="23">
        <v>37</v>
      </c>
      <c r="B45" s="9" t="s">
        <v>132</v>
      </c>
      <c r="C45" s="24">
        <v>1054</v>
      </c>
      <c r="D45" s="10">
        <v>0</v>
      </c>
      <c r="E45" s="11">
        <v>0</v>
      </c>
      <c r="F45" s="3"/>
      <c r="G45" s="10">
        <v>954854061.88999724</v>
      </c>
      <c r="H45" s="11">
        <v>8.4807335337489728E-3</v>
      </c>
      <c r="I45" s="3"/>
      <c r="J45" s="11">
        <v>-1</v>
      </c>
      <c r="K45" s="11">
        <v>-1</v>
      </c>
    </row>
    <row r="46" spans="1:11" s="2" customFormat="1" ht="12.75" customHeight="1" x14ac:dyDescent="0.3">
      <c r="A46" s="23">
        <v>38</v>
      </c>
      <c r="B46" s="9" t="s">
        <v>130</v>
      </c>
      <c r="C46" s="24">
        <v>1047</v>
      </c>
      <c r="D46" s="10">
        <v>0</v>
      </c>
      <c r="E46" s="11">
        <v>0</v>
      </c>
      <c r="F46" s="3"/>
      <c r="G46" s="10">
        <v>-87306.35000000002</v>
      </c>
      <c r="H46" s="11">
        <v>-7.7542937680828983E-7</v>
      </c>
      <c r="I46" s="3"/>
      <c r="J46" s="11">
        <v>-1</v>
      </c>
      <c r="K46" s="11">
        <v>-1</v>
      </c>
    </row>
    <row r="47" spans="1:11" s="2" customFormat="1" ht="12.75" customHeight="1" x14ac:dyDescent="0.3">
      <c r="A47" s="23">
        <v>39</v>
      </c>
      <c r="B47" s="9" t="s">
        <v>131</v>
      </c>
      <c r="C47" s="24">
        <v>1050</v>
      </c>
      <c r="D47" s="10">
        <v>0</v>
      </c>
      <c r="E47" s="11">
        <v>0</v>
      </c>
      <c r="F47" s="3"/>
      <c r="G47" s="10">
        <v>-7077242.0999999968</v>
      </c>
      <c r="H47" s="11">
        <v>-6.2857987203959257E-5</v>
      </c>
      <c r="I47" s="3"/>
      <c r="J47" s="11">
        <v>-1</v>
      </c>
      <c r="K47" s="11">
        <v>-1</v>
      </c>
    </row>
    <row r="48" spans="1:11" s="2" customFormat="1" ht="12.75" customHeight="1" x14ac:dyDescent="0.3">
      <c r="A48" s="23">
        <v>40</v>
      </c>
      <c r="B48" s="9" t="s">
        <v>129</v>
      </c>
      <c r="C48" s="24">
        <v>1055</v>
      </c>
      <c r="D48" s="10">
        <v>-258619191.41999999</v>
      </c>
      <c r="E48" s="11">
        <v>-1.7525401223826187E-3</v>
      </c>
      <c r="F48" s="3"/>
      <c r="G48" s="10">
        <v>3124287064.5999999</v>
      </c>
      <c r="H48" s="11">
        <v>2.774900074820421E-2</v>
      </c>
      <c r="I48" s="3"/>
      <c r="J48" s="11">
        <v>-1.082777025949474</v>
      </c>
      <c r="K48" s="11">
        <v>-1.0632416731220673</v>
      </c>
    </row>
    <row r="49" spans="1:11" s="2" customFormat="1" ht="12.75" customHeight="1" x14ac:dyDescent="0.3">
      <c r="A49" s="23"/>
      <c r="B49" s="27" t="s">
        <v>37</v>
      </c>
      <c r="C49" s="28">
        <v>9003</v>
      </c>
      <c r="D49" s="16">
        <v>147568200075.44321</v>
      </c>
      <c r="E49" s="26">
        <v>1</v>
      </c>
      <c r="F49" s="3"/>
      <c r="G49" s="16">
        <v>112590975543.58565</v>
      </c>
      <c r="H49" s="26">
        <v>1</v>
      </c>
      <c r="I49" s="3"/>
      <c r="J49" s="26">
        <v>0.31065744268569162</v>
      </c>
      <c r="K49" s="26">
        <v>1.3426867489432226E-3</v>
      </c>
    </row>
  </sheetData>
  <mergeCells count="4">
    <mergeCell ref="D5:E5"/>
    <mergeCell ref="G5:H5"/>
    <mergeCell ref="B17:C17"/>
    <mergeCell ref="B28:C28"/>
  </mergeCells>
  <conditionalFormatting sqref="J7:K49">
    <cfRule type="cellIs" dxfId="1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E6AA-319E-4298-830B-9B89282A3B2A}">
  <dimension ref="A1:L26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1380339796.2199998</v>
      </c>
      <c r="E7" s="11">
        <v>0.58434364824099894</v>
      </c>
      <c r="G7" s="10">
        <v>1215988066.7</v>
      </c>
      <c r="H7" s="11">
        <v>0.55535323473927833</v>
      </c>
      <c r="J7" s="11">
        <v>0.13515899869480164</v>
      </c>
      <c r="K7" s="11">
        <v>-0.1327381780924427</v>
      </c>
    </row>
    <row r="8" spans="1:11" ht="12.75" customHeight="1" x14ac:dyDescent="0.3">
      <c r="A8" s="23">
        <v>2</v>
      </c>
      <c r="B8" s="9" t="s">
        <v>66</v>
      </c>
      <c r="C8" s="24">
        <v>1005</v>
      </c>
      <c r="D8" s="10">
        <v>595699465.70000005</v>
      </c>
      <c r="E8" s="11">
        <v>0.2521793546745445</v>
      </c>
      <c r="G8" s="10">
        <v>659051887.84000003</v>
      </c>
      <c r="H8" s="11">
        <v>0.30099522174280563</v>
      </c>
      <c r="J8" s="11">
        <v>-9.6126607493126959E-2</v>
      </c>
      <c r="K8" s="11">
        <v>-0.30944045190092972</v>
      </c>
    </row>
    <row r="9" spans="1:11" ht="12.75" customHeight="1" x14ac:dyDescent="0.3">
      <c r="A9" s="23">
        <v>3</v>
      </c>
      <c r="B9" s="9" t="s">
        <v>72</v>
      </c>
      <c r="C9" s="24">
        <v>1003</v>
      </c>
      <c r="D9" s="10">
        <v>123759219.97</v>
      </c>
      <c r="E9" s="11">
        <v>5.2391385294236634E-2</v>
      </c>
      <c r="G9" s="10">
        <v>150094294.55000001</v>
      </c>
      <c r="H9" s="11">
        <v>6.854948192087594E-2</v>
      </c>
      <c r="J9" s="11">
        <v>-0.17545686635828228</v>
      </c>
      <c r="K9" s="11">
        <v>-0.37004879391724521</v>
      </c>
    </row>
    <row r="10" spans="1:11" ht="12.75" customHeight="1" x14ac:dyDescent="0.3">
      <c r="A10" s="23">
        <v>4</v>
      </c>
      <c r="B10" s="9" t="s">
        <v>75</v>
      </c>
      <c r="C10" s="24">
        <v>1036</v>
      </c>
      <c r="D10" s="10">
        <v>99084540.189999953</v>
      </c>
      <c r="E10" s="11">
        <v>4.1945774408201145E-2</v>
      </c>
      <c r="G10" s="10">
        <v>30803836.130000006</v>
      </c>
      <c r="H10" s="11">
        <v>1.4068402894446065E-2</v>
      </c>
      <c r="J10" s="11">
        <v>2.2166298954402319</v>
      </c>
      <c r="K10" s="11">
        <v>1.4575062231188265</v>
      </c>
    </row>
    <row r="11" spans="1:11" ht="12.75" customHeight="1" x14ac:dyDescent="0.3">
      <c r="A11" s="23">
        <v>5</v>
      </c>
      <c r="B11" s="9" t="s">
        <v>78</v>
      </c>
      <c r="C11" s="24">
        <v>1017</v>
      </c>
      <c r="D11" s="10">
        <v>41216983.109999999</v>
      </c>
      <c r="E11" s="11">
        <v>1.7448516912966235E-2</v>
      </c>
      <c r="G11" s="10">
        <v>34602545.619999997</v>
      </c>
      <c r="H11" s="11">
        <v>1.5803309396309591E-2</v>
      </c>
      <c r="J11" s="11">
        <v>0.19115464979480912</v>
      </c>
      <c r="K11" s="11">
        <v>-8.9957483539759187E-2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38065918.756499998</v>
      </c>
      <c r="E12" s="11">
        <v>1.6114566790533566E-2</v>
      </c>
      <c r="G12" s="10">
        <v>9168640.5753000006</v>
      </c>
      <c r="H12" s="11">
        <v>4.1874047460622602E-3</v>
      </c>
      <c r="J12" s="11">
        <v>3.1517516630598719</v>
      </c>
      <c r="K12" s="11">
        <v>2.1719395393535579</v>
      </c>
    </row>
    <row r="13" spans="1:11" ht="12.75" customHeight="1" x14ac:dyDescent="0.3">
      <c r="A13" s="23">
        <v>7</v>
      </c>
      <c r="B13" s="9" t="s">
        <v>73</v>
      </c>
      <c r="C13" s="24">
        <v>1030</v>
      </c>
      <c r="D13" s="10">
        <v>32527827.120000001</v>
      </c>
      <c r="E13" s="11">
        <v>1.3770108795460596E-2</v>
      </c>
      <c r="G13" s="10">
        <v>30254438.170000002</v>
      </c>
      <c r="H13" s="11">
        <v>1.3817487657199385E-2</v>
      </c>
      <c r="J13" s="11">
        <v>7.514232910972618E-2</v>
      </c>
      <c r="K13" s="11">
        <v>-0.17859093199654197</v>
      </c>
    </row>
    <row r="14" spans="1:11" ht="12.75" customHeight="1" x14ac:dyDescent="0.3">
      <c r="A14" s="23">
        <v>8</v>
      </c>
      <c r="B14" s="9" t="s">
        <v>112</v>
      </c>
      <c r="C14" s="24">
        <v>1051</v>
      </c>
      <c r="D14" s="10">
        <v>18354873.069999997</v>
      </c>
      <c r="E14" s="11">
        <v>7.7702269557798171E-3</v>
      </c>
      <c r="G14" s="10">
        <v>18562171.039999999</v>
      </c>
      <c r="H14" s="11">
        <v>8.4775188286374918E-3</v>
      </c>
      <c r="J14" s="11">
        <v>-1.1167765319762046E-2</v>
      </c>
      <c r="K14" s="11">
        <v>-0.24453187051704639</v>
      </c>
    </row>
    <row r="15" spans="1:11" ht="12.75" customHeight="1" x14ac:dyDescent="0.3">
      <c r="A15" s="23">
        <v>9</v>
      </c>
      <c r="B15" s="9" t="s">
        <v>65</v>
      </c>
      <c r="C15" s="24">
        <v>1004</v>
      </c>
      <c r="D15" s="10">
        <v>15475071.98</v>
      </c>
      <c r="E15" s="11">
        <v>6.5511115758224618E-3</v>
      </c>
      <c r="G15" s="10">
        <v>12490498.199999999</v>
      </c>
      <c r="H15" s="11">
        <v>5.7045284973067838E-3</v>
      </c>
      <c r="J15" s="11">
        <v>0.23894753693651727</v>
      </c>
      <c r="K15" s="11">
        <v>-5.3443703157982081E-2</v>
      </c>
    </row>
    <row r="16" spans="1:11" ht="12.75" customHeight="1" x14ac:dyDescent="0.3">
      <c r="A16" s="23">
        <v>10</v>
      </c>
      <c r="B16" s="9" t="s">
        <v>84</v>
      </c>
      <c r="C16" s="24">
        <v>1048</v>
      </c>
      <c r="D16" s="10">
        <v>4597232.47</v>
      </c>
      <c r="E16" s="11">
        <v>1.9461610834435605E-3</v>
      </c>
      <c r="G16" s="10">
        <v>0</v>
      </c>
      <c r="H16" s="11">
        <v>0</v>
      </c>
      <c r="J16" s="11">
        <v>0</v>
      </c>
      <c r="K16" s="11">
        <v>-0.23599969439987778</v>
      </c>
    </row>
    <row r="17" spans="1:11" ht="12.75" customHeight="1" x14ac:dyDescent="0.3">
      <c r="A17" s="23"/>
      <c r="B17" s="32" t="s">
        <v>35</v>
      </c>
      <c r="C17" s="33"/>
      <c r="D17" s="16">
        <v>2349120928.5864997</v>
      </c>
      <c r="E17" s="25">
        <v>0.99446085473198742</v>
      </c>
      <c r="G17" s="16">
        <v>2161016378.8252997</v>
      </c>
      <c r="H17" s="25">
        <v>0.98695659042292128</v>
      </c>
      <c r="J17" s="25">
        <v>8.7044481293312215E-2</v>
      </c>
      <c r="K17" s="25">
        <v>-0.16949768409098309</v>
      </c>
    </row>
    <row r="18" spans="1:11" ht="12.75" customHeight="1" x14ac:dyDescent="0.3">
      <c r="A18" s="23">
        <v>11</v>
      </c>
      <c r="B18" s="9" t="s">
        <v>89</v>
      </c>
      <c r="C18" s="24">
        <v>1018</v>
      </c>
      <c r="D18" s="10">
        <v>3590098.47</v>
      </c>
      <c r="E18" s="11">
        <v>1.5198078351787744E-3</v>
      </c>
      <c r="G18" s="10">
        <v>3441401.24</v>
      </c>
      <c r="H18" s="11">
        <v>1.5717204494090479E-3</v>
      </c>
      <c r="J18" s="11">
        <v>4.3208338589428852E-2</v>
      </c>
      <c r="K18" s="11">
        <v>-0.20298851051308053</v>
      </c>
    </row>
    <row r="19" spans="1:11" ht="12.75" customHeight="1" x14ac:dyDescent="0.3">
      <c r="A19" s="23">
        <v>12</v>
      </c>
      <c r="B19" s="9" t="s">
        <v>103</v>
      </c>
      <c r="C19" s="24">
        <v>1031</v>
      </c>
      <c r="D19" s="10">
        <v>3448314.54</v>
      </c>
      <c r="E19" s="11">
        <v>1.4597859919014675E-3</v>
      </c>
      <c r="G19" s="10">
        <v>4293095.8</v>
      </c>
      <c r="H19" s="11">
        <v>1.9606973989850993E-3</v>
      </c>
      <c r="J19" s="11">
        <v>-0.19677670831384653</v>
      </c>
      <c r="K19" s="11">
        <v>-0.38633715968664262</v>
      </c>
    </row>
    <row r="20" spans="1:11" ht="12.75" customHeight="1" x14ac:dyDescent="0.3">
      <c r="A20" s="23">
        <v>13</v>
      </c>
      <c r="B20" s="9" t="s">
        <v>77</v>
      </c>
      <c r="C20" s="24">
        <v>1028</v>
      </c>
      <c r="D20" s="10">
        <v>2509849.87</v>
      </c>
      <c r="E20" s="11">
        <v>1.0625027501121518E-3</v>
      </c>
      <c r="G20" s="10">
        <v>2032409.65</v>
      </c>
      <c r="H20" s="11">
        <v>9.2822068271274452E-4</v>
      </c>
      <c r="J20" s="11">
        <v>0.23491337979033911</v>
      </c>
      <c r="K20" s="11">
        <v>-5.652580045050104E-2</v>
      </c>
    </row>
    <row r="21" spans="1:11" ht="12.75" customHeight="1" x14ac:dyDescent="0.3">
      <c r="A21" s="23">
        <v>14</v>
      </c>
      <c r="B21" s="9" t="s">
        <v>85</v>
      </c>
      <c r="C21" s="24">
        <v>1027</v>
      </c>
      <c r="D21" s="10">
        <v>1272110.08338</v>
      </c>
      <c r="E21" s="11">
        <v>5.3852641872824392E-4</v>
      </c>
      <c r="G21" s="10">
        <v>2425103.7400000002</v>
      </c>
      <c r="H21" s="11">
        <v>1.1075677825048854E-3</v>
      </c>
      <c r="J21" s="11">
        <v>-0.47544096262867508</v>
      </c>
      <c r="K21" s="11">
        <v>-0.5992367351430018</v>
      </c>
    </row>
    <row r="22" spans="1:11" ht="12.75" customHeight="1" x14ac:dyDescent="0.3">
      <c r="A22" s="23">
        <v>15</v>
      </c>
      <c r="B22" s="9" t="s">
        <v>86</v>
      </c>
      <c r="C22" s="24">
        <v>1012</v>
      </c>
      <c r="D22" s="10">
        <v>1192859</v>
      </c>
      <c r="E22" s="11">
        <v>5.0497680484611269E-4</v>
      </c>
      <c r="G22" s="10">
        <v>970125</v>
      </c>
      <c r="H22" s="11">
        <v>4.4306525006742675E-4</v>
      </c>
      <c r="J22" s="11">
        <v>0.22959309367349579</v>
      </c>
      <c r="K22" s="11">
        <v>-6.0590500669649439E-2</v>
      </c>
    </row>
    <row r="23" spans="1:11" ht="12.75" customHeight="1" x14ac:dyDescent="0.3">
      <c r="A23" s="23">
        <v>16</v>
      </c>
      <c r="B23" s="9" t="s">
        <v>71</v>
      </c>
      <c r="C23" s="24">
        <v>1045</v>
      </c>
      <c r="D23" s="10">
        <v>745812.54999999993</v>
      </c>
      <c r="E23" s="11">
        <v>3.1572720540577856E-4</v>
      </c>
      <c r="G23" s="10">
        <v>812503.64</v>
      </c>
      <c r="H23" s="11">
        <v>3.7107808626444481E-4</v>
      </c>
      <c r="J23" s="11">
        <v>-8.2080973815698899E-2</v>
      </c>
      <c r="K23" s="11">
        <v>-0.29870958347902732</v>
      </c>
    </row>
    <row r="24" spans="1:11" ht="12.75" customHeight="1" x14ac:dyDescent="0.3">
      <c r="A24" s="23">
        <v>17</v>
      </c>
      <c r="B24" s="9" t="s">
        <v>67</v>
      </c>
      <c r="C24" s="24">
        <v>1009</v>
      </c>
      <c r="D24" s="10">
        <v>352001.61</v>
      </c>
      <c r="E24" s="11">
        <v>1.490139641973506E-4</v>
      </c>
      <c r="G24" s="10">
        <v>14572588.390000001</v>
      </c>
      <c r="H24" s="11">
        <v>6.655438751856751E-3</v>
      </c>
      <c r="J24" s="11">
        <v>-0.97584494939543132</v>
      </c>
      <c r="K24" s="11">
        <v>-0.98154553395632316</v>
      </c>
    </row>
    <row r="25" spans="1:11" ht="12.75" customHeight="1" x14ac:dyDescent="0.3">
      <c r="A25" s="23">
        <v>18</v>
      </c>
      <c r="B25" s="9" t="s">
        <v>98</v>
      </c>
      <c r="C25" s="24">
        <v>1013</v>
      </c>
      <c r="D25" s="10">
        <v>-26446.55</v>
      </c>
      <c r="E25" s="11">
        <v>-1.1195702357280248E-5</v>
      </c>
      <c r="G25" s="10">
        <v>12307.99</v>
      </c>
      <c r="H25" s="11">
        <v>5.6211752786263503E-6</v>
      </c>
      <c r="J25" s="11">
        <v>-3.1487302150879226</v>
      </c>
      <c r="K25" s="11">
        <v>-2.6416305409793894</v>
      </c>
    </row>
    <row r="26" spans="1:11" s="2" customFormat="1" ht="12.75" customHeight="1" x14ac:dyDescent="0.3">
      <c r="A26" s="23"/>
      <c r="B26" s="27" t="s">
        <v>37</v>
      </c>
      <c r="C26" s="28">
        <v>9003</v>
      </c>
      <c r="D26" s="16">
        <v>2362205528.1598797</v>
      </c>
      <c r="E26" s="26">
        <v>1</v>
      </c>
      <c r="F26" s="3"/>
      <c r="G26" s="16">
        <v>2189575914.2752991</v>
      </c>
      <c r="H26" s="26">
        <v>1</v>
      </c>
      <c r="I26" s="3"/>
      <c r="J26" s="26">
        <v>7.8841575100956129E-2</v>
      </c>
      <c r="K26" s="26">
        <v>-0.17576470692875223</v>
      </c>
    </row>
  </sheetData>
  <mergeCells count="3">
    <mergeCell ref="D5:E5"/>
    <mergeCell ref="G5:H5"/>
    <mergeCell ref="B17:C17"/>
  </mergeCells>
  <conditionalFormatting sqref="J7:K26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C4A68-0A9E-441B-A6F6-35217F1A42B1}">
  <dimension ref="A1:L39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1005</v>
      </c>
      <c r="D7" s="10">
        <v>2381548872.9300003</v>
      </c>
      <c r="E7" s="11">
        <v>0.27351101344696416</v>
      </c>
      <c r="G7" s="10">
        <v>1799900166.3299899</v>
      </c>
      <c r="H7" s="11">
        <v>0.2752473502819871</v>
      </c>
      <c r="J7" s="11">
        <v>0.32315609358823294</v>
      </c>
      <c r="K7" s="11">
        <v>1.0891659858073943E-2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1902676724.8199999</v>
      </c>
      <c r="E8" s="11">
        <v>0.21851453278270166</v>
      </c>
      <c r="G8" s="10">
        <v>1213512772.8899999</v>
      </c>
      <c r="H8" s="11">
        <v>0.1855748343822762</v>
      </c>
      <c r="J8" s="11">
        <v>0.56790828026370521</v>
      </c>
      <c r="K8" s="11">
        <v>0.19788240527443302</v>
      </c>
    </row>
    <row r="9" spans="1:11" ht="12.75" customHeight="1" x14ac:dyDescent="0.3">
      <c r="A9" s="23">
        <v>3</v>
      </c>
      <c r="B9" s="9" t="s">
        <v>97</v>
      </c>
      <c r="C9" s="24">
        <v>1040</v>
      </c>
      <c r="D9" s="10">
        <v>1709944333.6100001</v>
      </c>
      <c r="E9" s="11">
        <v>0.19638001677797667</v>
      </c>
      <c r="G9" s="10">
        <v>1410139134.0300002</v>
      </c>
      <c r="H9" s="11">
        <v>0.21564366037151261</v>
      </c>
      <c r="J9" s="11">
        <v>0.21260682179863655</v>
      </c>
      <c r="K9" s="11">
        <v>-7.356801757304865E-2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521485097.85000002</v>
      </c>
      <c r="E10" s="11">
        <v>5.9890401255954025E-2</v>
      </c>
      <c r="G10" s="10">
        <v>284654542.16000003</v>
      </c>
      <c r="H10" s="11">
        <v>4.3530419042645721E-2</v>
      </c>
      <c r="J10" s="11">
        <v>0.83199289177996372</v>
      </c>
      <c r="K10" s="11">
        <v>0.39964312917714406</v>
      </c>
    </row>
    <row r="11" spans="1:11" ht="12.75" customHeight="1" x14ac:dyDescent="0.3">
      <c r="A11" s="23">
        <v>5</v>
      </c>
      <c r="B11" s="9" t="s">
        <v>72</v>
      </c>
      <c r="C11" s="24">
        <v>1003</v>
      </c>
      <c r="D11" s="10">
        <v>389833902.84999996</v>
      </c>
      <c r="E11" s="11">
        <v>4.4770807375164375E-2</v>
      </c>
      <c r="G11" s="10">
        <v>426549451.58999997</v>
      </c>
      <c r="H11" s="11">
        <v>6.5229510230989746E-2</v>
      </c>
      <c r="J11" s="11">
        <v>-8.607571432371941E-2</v>
      </c>
      <c r="K11" s="11">
        <v>-0.30176156644794816</v>
      </c>
    </row>
    <row r="12" spans="1:11" ht="12.75" customHeight="1" x14ac:dyDescent="0.3">
      <c r="A12" s="23">
        <v>6</v>
      </c>
      <c r="B12" s="9" t="s">
        <v>65</v>
      </c>
      <c r="C12" s="24">
        <v>1004</v>
      </c>
      <c r="D12" s="10">
        <v>362107551.09000003</v>
      </c>
      <c r="E12" s="11">
        <v>4.1586550837218662E-2</v>
      </c>
      <c r="G12" s="10">
        <v>264971097</v>
      </c>
      <c r="H12" s="11">
        <v>4.0520354247908924E-2</v>
      </c>
      <c r="J12" s="11">
        <v>0.3665926404418367</v>
      </c>
      <c r="K12" s="11">
        <v>4.407719492844131E-2</v>
      </c>
    </row>
    <row r="13" spans="1:11" ht="12.75" customHeight="1" x14ac:dyDescent="0.3">
      <c r="A13" s="23">
        <v>7</v>
      </c>
      <c r="B13" s="9" t="s">
        <v>68</v>
      </c>
      <c r="C13" s="24">
        <v>1035</v>
      </c>
      <c r="D13" s="10">
        <v>349933637.97989404</v>
      </c>
      <c r="E13" s="11">
        <v>4.0188427393182902E-2</v>
      </c>
      <c r="G13" s="10">
        <v>190140471.65226203</v>
      </c>
      <c r="H13" s="11">
        <v>2.9076979925150636E-2</v>
      </c>
      <c r="J13" s="11">
        <v>0.84039534002981431</v>
      </c>
      <c r="K13" s="11">
        <v>0.40606260220781909</v>
      </c>
    </row>
    <row r="14" spans="1:11" ht="12.75" customHeight="1" x14ac:dyDescent="0.3">
      <c r="A14" s="23">
        <v>8</v>
      </c>
      <c r="B14" s="9" t="s">
        <v>77</v>
      </c>
      <c r="C14" s="24">
        <v>1028</v>
      </c>
      <c r="D14" s="10">
        <v>260147714.12</v>
      </c>
      <c r="E14" s="11">
        <v>2.9876886316984552E-2</v>
      </c>
      <c r="G14" s="10">
        <v>210031186.03999999</v>
      </c>
      <c r="H14" s="11">
        <v>3.2118741092162451E-2</v>
      </c>
      <c r="J14" s="11">
        <v>0.23861469824988468</v>
      </c>
      <c r="K14" s="11">
        <v>-5.369799201628489E-2</v>
      </c>
    </row>
    <row r="15" spans="1:11" ht="12.75" customHeight="1" x14ac:dyDescent="0.3">
      <c r="A15" s="23">
        <v>9</v>
      </c>
      <c r="B15" s="9" t="s">
        <v>78</v>
      </c>
      <c r="C15" s="24">
        <v>1017</v>
      </c>
      <c r="D15" s="10">
        <v>183504195.42000002</v>
      </c>
      <c r="E15" s="11">
        <v>2.1074695981084402E-2</v>
      </c>
      <c r="G15" s="10">
        <v>202812266.55999997</v>
      </c>
      <c r="H15" s="11">
        <v>3.1014797386873225E-2</v>
      </c>
      <c r="J15" s="11">
        <v>-9.5201693011442434E-2</v>
      </c>
      <c r="K15" s="11">
        <v>-0.30873381695426882</v>
      </c>
    </row>
    <row r="16" spans="1:11" ht="12.75" customHeight="1" x14ac:dyDescent="0.3">
      <c r="A16" s="23">
        <v>10</v>
      </c>
      <c r="B16" s="9" t="s">
        <v>70</v>
      </c>
      <c r="C16" s="24">
        <v>1032</v>
      </c>
      <c r="D16" s="10">
        <v>160111985.8994</v>
      </c>
      <c r="E16" s="11">
        <v>1.838819770869262E-2</v>
      </c>
      <c r="G16" s="10">
        <v>133345251.29110001</v>
      </c>
      <c r="H16" s="11">
        <v>2.0391646035234579E-2</v>
      </c>
      <c r="J16" s="11">
        <v>0.20073256714531773</v>
      </c>
      <c r="K16" s="11">
        <v>-8.263995175695793E-2</v>
      </c>
    </row>
    <row r="17" spans="1:11" ht="12.75" customHeight="1" x14ac:dyDescent="0.3">
      <c r="A17" s="23"/>
      <c r="B17" s="32" t="s">
        <v>35</v>
      </c>
      <c r="C17" s="33"/>
      <c r="D17" s="16">
        <v>8221294016.5692949</v>
      </c>
      <c r="E17" s="25">
        <v>0.94418152987592407</v>
      </c>
      <c r="G17" s="16">
        <v>6136056339.5433521</v>
      </c>
      <c r="H17" s="25">
        <v>0.93834829299674116</v>
      </c>
      <c r="J17" s="25">
        <v>0.33983352851371107</v>
      </c>
      <c r="K17" s="25">
        <v>2.3633225237765343E-2</v>
      </c>
    </row>
    <row r="18" spans="1:11" ht="12.75" customHeight="1" x14ac:dyDescent="0.3">
      <c r="A18" s="23">
        <v>11</v>
      </c>
      <c r="B18" s="9" t="s">
        <v>69</v>
      </c>
      <c r="C18" s="24">
        <v>1022</v>
      </c>
      <c r="D18" s="10">
        <v>158858995.73999998</v>
      </c>
      <c r="E18" s="11">
        <v>1.8244296984154921E-2</v>
      </c>
      <c r="G18" s="10">
        <v>157290482.05000001</v>
      </c>
      <c r="H18" s="11">
        <v>2.4053438751058798E-2</v>
      </c>
      <c r="J18" s="11">
        <v>9.9720826686853226E-3</v>
      </c>
      <c r="K18" s="11">
        <v>-0.22838102019353246</v>
      </c>
    </row>
    <row r="19" spans="1:11" ht="12.75" customHeight="1" x14ac:dyDescent="0.3">
      <c r="A19" s="23">
        <v>12</v>
      </c>
      <c r="B19" s="9" t="s">
        <v>86</v>
      </c>
      <c r="C19" s="24">
        <v>1012</v>
      </c>
      <c r="D19" s="10">
        <v>101433688</v>
      </c>
      <c r="E19" s="11">
        <v>1.1649238492599521E-2</v>
      </c>
      <c r="G19" s="10">
        <v>80549010</v>
      </c>
      <c r="H19" s="11">
        <v>1.2317850725878824E-2</v>
      </c>
      <c r="J19" s="11">
        <v>0.25927913949532089</v>
      </c>
      <c r="K19" s="11">
        <v>-3.7910352589715868E-2</v>
      </c>
    </row>
    <row r="20" spans="1:11" ht="12.75" customHeight="1" x14ac:dyDescent="0.3">
      <c r="A20" s="23">
        <v>13</v>
      </c>
      <c r="B20" s="9" t="s">
        <v>87</v>
      </c>
      <c r="C20" s="24">
        <v>1038</v>
      </c>
      <c r="D20" s="10">
        <v>53125435.159999996</v>
      </c>
      <c r="E20" s="11">
        <v>6.1012359542913595E-3</v>
      </c>
      <c r="G20" s="10">
        <v>39507744.18</v>
      </c>
      <c r="H20" s="11">
        <v>6.0416694795559604E-3</v>
      </c>
      <c r="J20" s="11">
        <v>0.34468409327439353</v>
      </c>
      <c r="K20" s="11">
        <v>2.7339058197259902E-2</v>
      </c>
    </row>
    <row r="21" spans="1:11" ht="12.75" customHeight="1" x14ac:dyDescent="0.3">
      <c r="A21" s="23">
        <v>14</v>
      </c>
      <c r="B21" s="9" t="s">
        <v>75</v>
      </c>
      <c r="C21" s="24">
        <v>1036</v>
      </c>
      <c r="D21" s="10">
        <v>46136997.880000018</v>
      </c>
      <c r="E21" s="11">
        <v>5.2986429088201815E-3</v>
      </c>
      <c r="G21" s="10">
        <v>197025.01</v>
      </c>
      <c r="H21" s="11">
        <v>3.0129788838432437E-5</v>
      </c>
      <c r="J21" s="11">
        <v>233.16823011454238</v>
      </c>
      <c r="K21" s="11">
        <v>177.90459936935014</v>
      </c>
    </row>
    <row r="22" spans="1:11" ht="12.75" customHeight="1" x14ac:dyDescent="0.3">
      <c r="A22" s="23">
        <v>15</v>
      </c>
      <c r="B22" s="9" t="s">
        <v>79</v>
      </c>
      <c r="C22" s="24">
        <v>1008</v>
      </c>
      <c r="D22" s="10">
        <v>35615811.859999999</v>
      </c>
      <c r="E22" s="11">
        <v>4.0903283183856484E-3</v>
      </c>
      <c r="G22" s="10">
        <v>25477520.540000003</v>
      </c>
      <c r="H22" s="11">
        <v>3.896116102199539E-3</v>
      </c>
      <c r="J22" s="11">
        <v>0.39793084668827028</v>
      </c>
      <c r="K22" s="11">
        <v>6.8019594077676215E-2</v>
      </c>
    </row>
    <row r="23" spans="1:11" ht="12.75" customHeight="1" x14ac:dyDescent="0.3">
      <c r="A23" s="23">
        <v>16</v>
      </c>
      <c r="B23" s="9" t="s">
        <v>82</v>
      </c>
      <c r="C23" s="24">
        <v>1043</v>
      </c>
      <c r="D23" s="10">
        <v>24973034.189999998</v>
      </c>
      <c r="E23" s="11">
        <v>2.8680494311037166E-3</v>
      </c>
      <c r="G23" s="10">
        <v>19455593.66</v>
      </c>
      <c r="H23" s="11">
        <v>2.9752209057222982E-3</v>
      </c>
      <c r="J23" s="11">
        <v>0.28359147638571702</v>
      </c>
      <c r="K23" s="11">
        <v>-1.9335719775600113E-2</v>
      </c>
    </row>
    <row r="24" spans="1:11" ht="12.75" customHeight="1" x14ac:dyDescent="0.3">
      <c r="A24" s="23">
        <v>17</v>
      </c>
      <c r="B24" s="9" t="s">
        <v>81</v>
      </c>
      <c r="C24" s="24">
        <v>1025</v>
      </c>
      <c r="D24" s="10">
        <v>24956918.719999999</v>
      </c>
      <c r="E24" s="11">
        <v>2.8661986361937426E-3</v>
      </c>
      <c r="G24" s="10">
        <v>16120645.919999998</v>
      </c>
      <c r="H24" s="11">
        <v>2.4652284372869075E-3</v>
      </c>
      <c r="J24" s="11">
        <v>0.54813391745285611</v>
      </c>
      <c r="K24" s="11">
        <v>0.18277478604389663</v>
      </c>
    </row>
    <row r="25" spans="1:11" ht="12.75" customHeight="1" x14ac:dyDescent="0.3">
      <c r="A25" s="23">
        <v>18</v>
      </c>
      <c r="B25" s="9" t="s">
        <v>71</v>
      </c>
      <c r="C25" s="24">
        <v>1045</v>
      </c>
      <c r="D25" s="10">
        <v>15976757.060000001</v>
      </c>
      <c r="E25" s="11">
        <v>1.8348643039604669E-3</v>
      </c>
      <c r="G25" s="10">
        <v>13433299.060000001</v>
      </c>
      <c r="H25" s="11">
        <v>2.0542694761508345E-3</v>
      </c>
      <c r="J25" s="11">
        <v>0.18933978828578235</v>
      </c>
      <c r="K25" s="11">
        <v>-9.1344038287277551E-2</v>
      </c>
    </row>
    <row r="26" spans="1:11" ht="12.75" customHeight="1" x14ac:dyDescent="0.3">
      <c r="A26" s="23">
        <v>19</v>
      </c>
      <c r="B26" s="9" t="s">
        <v>85</v>
      </c>
      <c r="C26" s="24">
        <v>1027</v>
      </c>
      <c r="D26" s="10">
        <v>11654519.764281001</v>
      </c>
      <c r="E26" s="11">
        <v>1.3384732718268524E-3</v>
      </c>
      <c r="G26" s="10">
        <v>6193791.0434970008</v>
      </c>
      <c r="H26" s="11">
        <v>9.4717729617137801E-4</v>
      </c>
      <c r="J26" s="11">
        <v>0.88164561613962444</v>
      </c>
      <c r="K26" s="11">
        <v>0.43757782576180348</v>
      </c>
    </row>
    <row r="27" spans="1:11" ht="12.75" customHeight="1" x14ac:dyDescent="0.3">
      <c r="A27" s="23">
        <v>20</v>
      </c>
      <c r="B27" s="9" t="s">
        <v>112</v>
      </c>
      <c r="C27" s="24">
        <v>1051</v>
      </c>
      <c r="D27" s="10">
        <v>8083530.7200000007</v>
      </c>
      <c r="E27" s="11">
        <v>9.2835998647248965E-4</v>
      </c>
      <c r="G27" s="10">
        <v>40328416.129999995</v>
      </c>
      <c r="H27" s="11">
        <v>6.1671696511287188E-3</v>
      </c>
      <c r="J27" s="11">
        <v>-0.7995574461951972</v>
      </c>
      <c r="K27" s="11">
        <v>-0.84686182763786166</v>
      </c>
    </row>
    <row r="28" spans="1:11" ht="12.75" customHeight="1" x14ac:dyDescent="0.3">
      <c r="A28" s="23"/>
      <c r="B28" s="32" t="s">
        <v>36</v>
      </c>
      <c r="C28" s="33"/>
      <c r="D28" s="16">
        <v>8702109705.6635742</v>
      </c>
      <c r="E28" s="26">
        <v>0.99940121816373273</v>
      </c>
      <c r="G28" s="16">
        <v>6534609867.1368504</v>
      </c>
      <c r="H28" s="26">
        <v>0.99929656361073305</v>
      </c>
      <c r="J28" s="26">
        <v>0.33169537012871708</v>
      </c>
      <c r="K28" s="26">
        <v>1.7415669744607731E-2</v>
      </c>
    </row>
    <row r="29" spans="1:11" ht="12.75" customHeight="1" x14ac:dyDescent="0.3">
      <c r="A29" s="23">
        <v>21</v>
      </c>
      <c r="B29" s="9" t="s">
        <v>98</v>
      </c>
      <c r="C29" s="24">
        <v>1013</v>
      </c>
      <c r="D29" s="10">
        <v>2160451.4</v>
      </c>
      <c r="E29" s="11">
        <v>2.4811888541675155E-4</v>
      </c>
      <c r="G29" s="10">
        <v>2318020.7199999997</v>
      </c>
      <c r="H29" s="11">
        <v>3.544802500794752E-4</v>
      </c>
      <c r="J29" s="11">
        <v>-6.797580308082829E-2</v>
      </c>
      <c r="K29" s="11">
        <v>-0.2879332287270443</v>
      </c>
    </row>
    <row r="30" spans="1:11" ht="12.75" customHeight="1" x14ac:dyDescent="0.3">
      <c r="A30" s="23">
        <v>22</v>
      </c>
      <c r="B30" s="9" t="s">
        <v>94</v>
      </c>
      <c r="C30" s="24">
        <v>1039</v>
      </c>
      <c r="D30" s="10">
        <v>1106891.8400000001</v>
      </c>
      <c r="E30" s="11">
        <v>1.2712193832163838E-4</v>
      </c>
      <c r="G30" s="10">
        <v>445567.37</v>
      </c>
      <c r="H30" s="11">
        <v>6.8137800228487209E-5</v>
      </c>
      <c r="J30" s="11">
        <v>1.48423002788557</v>
      </c>
      <c r="K30" s="11">
        <v>0.89795250048557573</v>
      </c>
    </row>
    <row r="31" spans="1:11" ht="12.75" customHeight="1" x14ac:dyDescent="0.3">
      <c r="A31" s="23">
        <v>23</v>
      </c>
      <c r="B31" s="9" t="s">
        <v>93</v>
      </c>
      <c r="C31" s="24">
        <v>1034</v>
      </c>
      <c r="D31" s="10">
        <v>1025899.6900000001</v>
      </c>
      <c r="E31" s="11">
        <v>1.1782032571165033E-4</v>
      </c>
      <c r="G31" s="10">
        <v>20610.569999999949</v>
      </c>
      <c r="H31" s="11">
        <v>3.151844133593643E-6</v>
      </c>
      <c r="J31" s="11">
        <v>48.775415721156797</v>
      </c>
      <c r="K31" s="11">
        <v>37.028432822336924</v>
      </c>
    </row>
    <row r="32" spans="1:11" ht="12.75" customHeight="1" x14ac:dyDescent="0.3">
      <c r="A32" s="23">
        <v>24</v>
      </c>
      <c r="B32" s="9" t="s">
        <v>84</v>
      </c>
      <c r="C32" s="24">
        <v>1048</v>
      </c>
      <c r="D32" s="10">
        <v>434842.66</v>
      </c>
      <c r="E32" s="11">
        <v>4.9939876514165256E-5</v>
      </c>
      <c r="G32" s="10">
        <v>626989.22999999986</v>
      </c>
      <c r="H32" s="11">
        <v>9.5881498008153093E-5</v>
      </c>
      <c r="J32" s="11">
        <v>-0.30645912370775485</v>
      </c>
      <c r="K32" s="11">
        <v>-0.47013455856654807</v>
      </c>
    </row>
    <row r="33" spans="1:11" ht="12.75" customHeight="1" x14ac:dyDescent="0.3">
      <c r="A33" s="23">
        <v>25</v>
      </c>
      <c r="B33" s="9" t="s">
        <v>73</v>
      </c>
      <c r="C33" s="24">
        <v>1030</v>
      </c>
      <c r="D33" s="10">
        <v>335407.32</v>
      </c>
      <c r="E33" s="11">
        <v>3.8520140003621337E-5</v>
      </c>
      <c r="G33" s="10">
        <v>408055.52</v>
      </c>
      <c r="H33" s="11">
        <v>6.2401350224302712E-5</v>
      </c>
      <c r="J33" s="11">
        <v>-0.17803508699012327</v>
      </c>
      <c r="K33" s="11">
        <v>-0.37201855526787631</v>
      </c>
    </row>
    <row r="34" spans="1:11" ht="12.75" customHeight="1" x14ac:dyDescent="0.3">
      <c r="A34" s="23">
        <v>26</v>
      </c>
      <c r="B34" s="9" t="s">
        <v>89</v>
      </c>
      <c r="C34" s="24">
        <v>1018</v>
      </c>
      <c r="D34" s="10">
        <v>101893.38</v>
      </c>
      <c r="E34" s="11">
        <v>1.1702032212779943E-5</v>
      </c>
      <c r="G34" s="10">
        <v>256106.12</v>
      </c>
      <c r="H34" s="11">
        <v>3.9164689375375428E-5</v>
      </c>
      <c r="J34" s="11">
        <v>-0.60214390815807128</v>
      </c>
      <c r="K34" s="11">
        <v>-0.69603782424789618</v>
      </c>
    </row>
    <row r="35" spans="1:11" s="2" customFormat="1" ht="12.75" customHeight="1" x14ac:dyDescent="0.3">
      <c r="A35" s="23">
        <v>27</v>
      </c>
      <c r="B35" s="9" t="s">
        <v>92</v>
      </c>
      <c r="C35" s="24">
        <v>1037</v>
      </c>
      <c r="D35" s="10">
        <v>50812.070000000007</v>
      </c>
      <c r="E35" s="11">
        <v>5.8355555575644798E-6</v>
      </c>
      <c r="F35" s="3"/>
      <c r="G35" s="10">
        <v>25401.29</v>
      </c>
      <c r="H35" s="11">
        <v>3.8844586477817482E-6</v>
      </c>
      <c r="I35" s="3"/>
      <c r="J35" s="11">
        <v>1.0003736030729149</v>
      </c>
      <c r="K35" s="11">
        <v>0.52828604406212465</v>
      </c>
    </row>
    <row r="36" spans="1:11" s="2" customFormat="1" ht="12.75" customHeight="1" x14ac:dyDescent="0.3">
      <c r="A36" s="23">
        <v>28</v>
      </c>
      <c r="B36" s="9" t="s">
        <v>132</v>
      </c>
      <c r="C36" s="24">
        <v>1054</v>
      </c>
      <c r="D36" s="10">
        <v>0</v>
      </c>
      <c r="E36" s="11">
        <v>0</v>
      </c>
      <c r="F36" s="3"/>
      <c r="G36" s="10">
        <v>448679.02</v>
      </c>
      <c r="H36" s="11">
        <v>6.8613645185627975E-5</v>
      </c>
      <c r="I36" s="3"/>
      <c r="J36" s="11">
        <v>-1</v>
      </c>
      <c r="K36" s="11">
        <v>-1</v>
      </c>
    </row>
    <row r="37" spans="1:11" s="2" customFormat="1" ht="12.75" customHeight="1" x14ac:dyDescent="0.3">
      <c r="A37" s="23">
        <v>29</v>
      </c>
      <c r="B37" s="9" t="s">
        <v>105</v>
      </c>
      <c r="C37" s="24">
        <v>1057</v>
      </c>
      <c r="D37" s="10">
        <v>0</v>
      </c>
      <c r="E37" s="11">
        <v>0</v>
      </c>
      <c r="F37" s="3"/>
      <c r="G37" s="10">
        <v>50488.280000000006</v>
      </c>
      <c r="H37" s="11">
        <v>7.7208533841244397E-6</v>
      </c>
      <c r="I37" s="3"/>
      <c r="J37" s="11">
        <v>-1</v>
      </c>
      <c r="K37" s="11">
        <v>-1</v>
      </c>
    </row>
    <row r="38" spans="1:11" s="2" customFormat="1" ht="12.75" customHeight="1" x14ac:dyDescent="0.3">
      <c r="A38" s="23">
        <v>30</v>
      </c>
      <c r="B38" s="9" t="s">
        <v>117</v>
      </c>
      <c r="C38" s="24">
        <v>1052</v>
      </c>
      <c r="D38" s="10">
        <v>-2411.21</v>
      </c>
      <c r="E38" s="11">
        <v>-2.7691747090711019E-7</v>
      </c>
      <c r="F38" s="3"/>
      <c r="G38" s="10">
        <v>0</v>
      </c>
      <c r="H38" s="11">
        <v>0</v>
      </c>
      <c r="I38" s="3"/>
      <c r="J38" s="11">
        <v>0</v>
      </c>
      <c r="K38" s="11">
        <v>-0.23599969439987778</v>
      </c>
    </row>
    <row r="39" spans="1:11" s="2" customFormat="1" ht="12.75" customHeight="1" x14ac:dyDescent="0.3">
      <c r="A39" s="23"/>
      <c r="B39" s="27" t="s">
        <v>37</v>
      </c>
      <c r="C39" s="28">
        <v>9003</v>
      </c>
      <c r="D39" s="16">
        <v>8707323492.8135738</v>
      </c>
      <c r="E39" s="26">
        <v>1</v>
      </c>
      <c r="F39" s="3"/>
      <c r="G39" s="16">
        <v>6539209785.2568502</v>
      </c>
      <c r="H39" s="26">
        <v>1</v>
      </c>
      <c r="I39" s="3"/>
      <c r="J39" s="26">
        <v>0.33155591864400846</v>
      </c>
      <c r="K39" s="26">
        <v>1.7309128767674098E-2</v>
      </c>
    </row>
  </sheetData>
  <mergeCells count="4">
    <mergeCell ref="D5:E5"/>
    <mergeCell ref="G5:H5"/>
    <mergeCell ref="B17:C17"/>
    <mergeCell ref="B28:C28"/>
  </mergeCells>
  <conditionalFormatting sqref="J7:K39">
    <cfRule type="cellIs" dxfId="1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B6A7-80F0-4696-B61E-EEF1E49EE9D8}">
  <dimension ref="A1:L47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1005</v>
      </c>
      <c r="D7" s="10">
        <v>1802476061.8399796</v>
      </c>
      <c r="E7" s="11">
        <v>0.1447708159878171</v>
      </c>
      <c r="G7" s="10">
        <v>1534099166.7000101</v>
      </c>
      <c r="H7" s="11">
        <v>0.14863428849714103</v>
      </c>
      <c r="J7" s="11">
        <v>0.17494103442952347</v>
      </c>
      <c r="K7" s="11">
        <v>-0.10234469063372031</v>
      </c>
    </row>
    <row r="8" spans="1:11" ht="12.75" customHeight="1" x14ac:dyDescent="0.3">
      <c r="A8" s="23">
        <v>2</v>
      </c>
      <c r="B8" s="9" t="s">
        <v>69</v>
      </c>
      <c r="C8" s="24">
        <v>1022</v>
      </c>
      <c r="D8" s="10">
        <v>1700700733.79</v>
      </c>
      <c r="E8" s="11">
        <v>0.1365964509567594</v>
      </c>
      <c r="G8" s="10">
        <v>1755790780.6100001</v>
      </c>
      <c r="H8" s="11">
        <v>0.17011332715027772</v>
      </c>
      <c r="J8" s="11">
        <v>-3.137620235188876E-2</v>
      </c>
      <c r="K8" s="11">
        <v>-0.25997112258529198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1145038179.6399999</v>
      </c>
      <c r="E9" s="11">
        <v>9.1966886614000445E-2</v>
      </c>
      <c r="G9" s="10">
        <v>934778397.69000006</v>
      </c>
      <c r="H9" s="11">
        <v>9.0567888347155442E-2</v>
      </c>
      <c r="J9" s="11">
        <v>0.22493008232709299</v>
      </c>
      <c r="K9" s="11">
        <v>-6.4153042763318013E-2</v>
      </c>
    </row>
    <row r="10" spans="1:11" ht="12.75" customHeight="1" x14ac:dyDescent="0.3">
      <c r="A10" s="23">
        <v>4</v>
      </c>
      <c r="B10" s="9" t="s">
        <v>64</v>
      </c>
      <c r="C10" s="24">
        <v>1020</v>
      </c>
      <c r="D10" s="10">
        <v>1102696087.6900001</v>
      </c>
      <c r="E10" s="11">
        <v>8.8566065192840937E-2</v>
      </c>
      <c r="G10" s="10">
        <v>642887299.33000004</v>
      </c>
      <c r="H10" s="11">
        <v>6.2287431213010169E-2</v>
      </c>
      <c r="J10" s="11">
        <v>0.71522456399309875</v>
      </c>
      <c r="K10" s="11">
        <v>0.31043209106356384</v>
      </c>
    </row>
    <row r="11" spans="1:11" ht="12.75" customHeight="1" x14ac:dyDescent="0.3">
      <c r="A11" s="23">
        <v>5</v>
      </c>
      <c r="B11" s="9" t="s">
        <v>70</v>
      </c>
      <c r="C11" s="24">
        <v>1032</v>
      </c>
      <c r="D11" s="10">
        <v>812309274.96949995</v>
      </c>
      <c r="E11" s="11">
        <v>6.5242850688269932E-2</v>
      </c>
      <c r="G11" s="10">
        <v>651789525.62339997</v>
      </c>
      <c r="H11" s="11">
        <v>6.314994134265603E-2</v>
      </c>
      <c r="J11" s="11">
        <v>0.24627543560564558</v>
      </c>
      <c r="K11" s="11">
        <v>-4.7845186335361278E-2</v>
      </c>
    </row>
    <row r="12" spans="1:11" ht="12.75" customHeight="1" x14ac:dyDescent="0.3">
      <c r="A12" s="23">
        <v>6</v>
      </c>
      <c r="B12" s="9" t="s">
        <v>75</v>
      </c>
      <c r="C12" s="24">
        <v>1036</v>
      </c>
      <c r="D12" s="10">
        <v>801412730.68000329</v>
      </c>
      <c r="E12" s="11">
        <v>6.4367664802789992E-2</v>
      </c>
      <c r="G12" s="10">
        <v>577840932.26999855</v>
      </c>
      <c r="H12" s="11">
        <v>5.5985282892257071E-2</v>
      </c>
      <c r="J12" s="11">
        <v>0.38690889814904961</v>
      </c>
      <c r="K12" s="11">
        <v>5.9598822025402676E-2</v>
      </c>
    </row>
    <row r="13" spans="1:11" ht="12.75" customHeight="1" x14ac:dyDescent="0.3">
      <c r="A13" s="23">
        <v>7</v>
      </c>
      <c r="B13" s="9" t="s">
        <v>65</v>
      </c>
      <c r="C13" s="24">
        <v>1004</v>
      </c>
      <c r="D13" s="10">
        <v>668954698.61000001</v>
      </c>
      <c r="E13" s="11">
        <v>5.3728934118433623E-2</v>
      </c>
      <c r="G13" s="10">
        <v>579236052.96999991</v>
      </c>
      <c r="H13" s="11">
        <v>5.6120451972009842E-2</v>
      </c>
      <c r="J13" s="11">
        <v>0.15489133519913478</v>
      </c>
      <c r="K13" s="11">
        <v>-0.11766266697292782</v>
      </c>
    </row>
    <row r="14" spans="1:11" ht="12.75" customHeight="1" x14ac:dyDescent="0.3">
      <c r="A14" s="23">
        <v>8</v>
      </c>
      <c r="B14" s="9" t="s">
        <v>68</v>
      </c>
      <c r="C14" s="24">
        <v>1035</v>
      </c>
      <c r="D14" s="10">
        <v>591099129.3436861</v>
      </c>
      <c r="E14" s="11">
        <v>4.7475750217408859E-2</v>
      </c>
      <c r="G14" s="10">
        <v>438465938.01241404</v>
      </c>
      <c r="H14" s="11">
        <v>4.2481655776461791E-2</v>
      </c>
      <c r="J14" s="11">
        <v>0.34810729431609944</v>
      </c>
      <c r="K14" s="11">
        <v>2.9954384839253834E-2</v>
      </c>
    </row>
    <row r="15" spans="1:11" ht="12.75" customHeight="1" x14ac:dyDescent="0.3">
      <c r="A15" s="23">
        <v>9</v>
      </c>
      <c r="B15" s="9" t="s">
        <v>72</v>
      </c>
      <c r="C15" s="24">
        <v>1003</v>
      </c>
      <c r="D15" s="10">
        <v>471778489.85000002</v>
      </c>
      <c r="E15" s="11">
        <v>3.7892185303900087E-2</v>
      </c>
      <c r="G15" s="10">
        <v>552897111.99000001</v>
      </c>
      <c r="H15" s="11">
        <v>5.3568550610410298E-2</v>
      </c>
      <c r="J15" s="11">
        <v>-0.14671558302780052</v>
      </c>
      <c r="K15" s="11">
        <v>-0.34809044466941741</v>
      </c>
    </row>
    <row r="16" spans="1:11" ht="12.75" customHeight="1" x14ac:dyDescent="0.3">
      <c r="A16" s="23">
        <v>10</v>
      </c>
      <c r="B16" s="9" t="s">
        <v>87</v>
      </c>
      <c r="C16" s="24">
        <v>1038</v>
      </c>
      <c r="D16" s="10">
        <v>457549353.86000001</v>
      </c>
      <c r="E16" s="11">
        <v>3.6749333161957581E-2</v>
      </c>
      <c r="G16" s="10">
        <v>330014637.69999999</v>
      </c>
      <c r="H16" s="11">
        <v>3.1974133050144071E-2</v>
      </c>
      <c r="J16" s="11">
        <v>0.38645169513946098</v>
      </c>
      <c r="K16" s="11">
        <v>5.9249518786355759E-2</v>
      </c>
    </row>
    <row r="17" spans="1:11" ht="12.75" customHeight="1" x14ac:dyDescent="0.3">
      <c r="A17" s="23"/>
      <c r="B17" s="32" t="s">
        <v>35</v>
      </c>
      <c r="C17" s="33"/>
      <c r="D17" s="16">
        <v>9554014740.2731686</v>
      </c>
      <c r="E17" s="25">
        <v>0.76735693704417796</v>
      </c>
      <c r="G17" s="16">
        <v>7997799842.8958225</v>
      </c>
      <c r="H17" s="25">
        <v>0.77488295085152348</v>
      </c>
      <c r="J17" s="25">
        <v>0.19458037559663111</v>
      </c>
      <c r="K17" s="25">
        <v>-8.7340227980264973E-2</v>
      </c>
    </row>
    <row r="18" spans="1:11" ht="12.75" customHeight="1" x14ac:dyDescent="0.3">
      <c r="A18" s="23">
        <v>11</v>
      </c>
      <c r="B18" s="9" t="s">
        <v>78</v>
      </c>
      <c r="C18" s="24">
        <v>1017</v>
      </c>
      <c r="D18" s="10">
        <v>418053483.63999999</v>
      </c>
      <c r="E18" s="11">
        <v>3.3577113857107835E-2</v>
      </c>
      <c r="G18" s="10">
        <v>283093192</v>
      </c>
      <c r="H18" s="11">
        <v>2.742805425141899E-2</v>
      </c>
      <c r="J18" s="11">
        <v>0.47673450105433823</v>
      </c>
      <c r="K18" s="11">
        <v>0.12822561009575839</v>
      </c>
    </row>
    <row r="19" spans="1:11" ht="12.75" customHeight="1" x14ac:dyDescent="0.3">
      <c r="A19" s="23">
        <v>12</v>
      </c>
      <c r="B19" s="9" t="s">
        <v>77</v>
      </c>
      <c r="C19" s="24">
        <v>1028</v>
      </c>
      <c r="D19" s="10">
        <v>411594667.16000003</v>
      </c>
      <c r="E19" s="11">
        <v>3.3058356270296588E-2</v>
      </c>
      <c r="G19" s="10">
        <v>316388633.39999998</v>
      </c>
      <c r="H19" s="11">
        <v>3.065395017138919E-2</v>
      </c>
      <c r="J19" s="11">
        <v>0.30091483608905167</v>
      </c>
      <c r="K19" s="11">
        <v>-6.1006676682315852E-3</v>
      </c>
    </row>
    <row r="20" spans="1:11" ht="12.75" customHeight="1" x14ac:dyDescent="0.3">
      <c r="A20" s="23">
        <v>13</v>
      </c>
      <c r="B20" s="9" t="s">
        <v>82</v>
      </c>
      <c r="C20" s="24">
        <v>1043</v>
      </c>
      <c r="D20" s="10">
        <v>298755957.28000003</v>
      </c>
      <c r="E20" s="11">
        <v>2.3995405338418735E-2</v>
      </c>
      <c r="G20" s="10">
        <v>234849896.80000001</v>
      </c>
      <c r="H20" s="11">
        <v>2.2753905400771882E-2</v>
      </c>
      <c r="J20" s="11">
        <v>0.27211449249399888</v>
      </c>
      <c r="K20" s="11">
        <v>-2.8104138976240423E-2</v>
      </c>
    </row>
    <row r="21" spans="1:11" ht="12.75" customHeight="1" x14ac:dyDescent="0.3">
      <c r="A21" s="23">
        <v>14</v>
      </c>
      <c r="B21" s="9" t="s">
        <v>99</v>
      </c>
      <c r="C21" s="24">
        <v>1001</v>
      </c>
      <c r="D21" s="10">
        <v>287345808.92000002</v>
      </c>
      <c r="E21" s="11">
        <v>2.3078967931237291E-2</v>
      </c>
      <c r="G21" s="10">
        <v>153492905.28</v>
      </c>
      <c r="H21" s="11">
        <v>1.4871469368390025E-2</v>
      </c>
      <c r="J21" s="11">
        <v>0.87204619259650529</v>
      </c>
      <c r="K21" s="11">
        <v>0.43024386324127528</v>
      </c>
    </row>
    <row r="22" spans="1:11" ht="12.75" customHeight="1" x14ac:dyDescent="0.3">
      <c r="A22" s="23">
        <v>15</v>
      </c>
      <c r="B22" s="9" t="s">
        <v>73</v>
      </c>
      <c r="C22" s="24">
        <v>1030</v>
      </c>
      <c r="D22" s="10">
        <v>213656360.66999999</v>
      </c>
      <c r="E22" s="11">
        <v>1.7160397483231189E-2</v>
      </c>
      <c r="G22" s="10">
        <v>66165327.359999999</v>
      </c>
      <c r="H22" s="11">
        <v>6.4105610437745078E-3</v>
      </c>
      <c r="J22" s="11">
        <v>2.2291287475615986</v>
      </c>
      <c r="K22" s="11">
        <v>1.4670553499592014</v>
      </c>
    </row>
    <row r="23" spans="1:11" ht="12.75" customHeight="1" x14ac:dyDescent="0.3">
      <c r="A23" s="23">
        <v>16</v>
      </c>
      <c r="B23" s="9" t="s">
        <v>86</v>
      </c>
      <c r="C23" s="24">
        <v>1012</v>
      </c>
      <c r="D23" s="10">
        <v>197915442</v>
      </c>
      <c r="E23" s="11">
        <v>1.5896122362746356E-2</v>
      </c>
      <c r="G23" s="10">
        <v>142811917</v>
      </c>
      <c r="H23" s="11">
        <v>1.3836620300021718E-2</v>
      </c>
      <c r="J23" s="11">
        <v>0.38584682677426696</v>
      </c>
      <c r="K23" s="11">
        <v>5.8787399170499688E-2</v>
      </c>
    </row>
    <row r="24" spans="1:11" ht="12.75" customHeight="1" x14ac:dyDescent="0.3">
      <c r="A24" s="23">
        <v>17</v>
      </c>
      <c r="B24" s="9" t="s">
        <v>98</v>
      </c>
      <c r="C24" s="24">
        <v>1013</v>
      </c>
      <c r="D24" s="10">
        <v>164758516.63</v>
      </c>
      <c r="E24" s="11">
        <v>1.323303282547837E-2</v>
      </c>
      <c r="G24" s="10">
        <v>106269722.01000001</v>
      </c>
      <c r="H24" s="11">
        <v>1.0296156117288383E-2</v>
      </c>
      <c r="J24" s="11">
        <v>0.55038061184065379</v>
      </c>
      <c r="K24" s="11">
        <v>0.18449126124276405</v>
      </c>
    </row>
    <row r="25" spans="1:11" ht="12.75" customHeight="1" x14ac:dyDescent="0.3">
      <c r="A25" s="23">
        <v>18</v>
      </c>
      <c r="B25" s="9" t="s">
        <v>79</v>
      </c>
      <c r="C25" s="24">
        <v>1008</v>
      </c>
      <c r="D25" s="10">
        <v>164016495.03999999</v>
      </c>
      <c r="E25" s="11">
        <v>1.3173435323276195E-2</v>
      </c>
      <c r="G25" s="10">
        <v>165068740.09</v>
      </c>
      <c r="H25" s="11">
        <v>1.5993017445654081E-2</v>
      </c>
      <c r="J25" s="11">
        <v>-6.3745870322042819E-3</v>
      </c>
      <c r="K25" s="11">
        <v>-0.24086988084055638</v>
      </c>
    </row>
    <row r="26" spans="1:11" ht="12.75" customHeight="1" x14ac:dyDescent="0.3">
      <c r="A26" s="23">
        <v>19</v>
      </c>
      <c r="B26" s="9" t="s">
        <v>85</v>
      </c>
      <c r="C26" s="24">
        <v>1027</v>
      </c>
      <c r="D26" s="10">
        <v>146797880.51064804</v>
      </c>
      <c r="E26" s="11">
        <v>1.179047500087982E-2</v>
      </c>
      <c r="G26" s="10">
        <v>216685433.21232301</v>
      </c>
      <c r="H26" s="11">
        <v>2.0994004750350272E-2</v>
      </c>
      <c r="J26" s="11">
        <v>-0.32252999966635698</v>
      </c>
      <c r="K26" s="11">
        <v>-0.48241271271018182</v>
      </c>
    </row>
    <row r="27" spans="1:11" ht="12.75" customHeight="1" x14ac:dyDescent="0.3">
      <c r="A27" s="23">
        <v>20</v>
      </c>
      <c r="B27" s="9" t="s">
        <v>94</v>
      </c>
      <c r="C27" s="24">
        <v>1039</v>
      </c>
      <c r="D27" s="10">
        <v>135797812.84999999</v>
      </c>
      <c r="E27" s="11">
        <v>1.0906974351485568E-2</v>
      </c>
      <c r="G27" s="10">
        <v>128110798.27000001</v>
      </c>
      <c r="H27" s="11">
        <v>1.2412272793695986E-2</v>
      </c>
      <c r="J27" s="11">
        <v>6.000286223959983E-2</v>
      </c>
      <c r="K27" s="11">
        <v>-0.19015748931194143</v>
      </c>
    </row>
    <row r="28" spans="1:11" ht="12.75" customHeight="1" x14ac:dyDescent="0.3">
      <c r="A28" s="23"/>
      <c r="B28" s="32" t="s">
        <v>36</v>
      </c>
      <c r="C28" s="33"/>
      <c r="D28" s="16">
        <v>11992707164.973818</v>
      </c>
      <c r="E28" s="26">
        <v>0.96322721778833598</v>
      </c>
      <c r="G28" s="16">
        <v>9810736408.3181458</v>
      </c>
      <c r="H28" s="26">
        <v>0.95053296249427854</v>
      </c>
      <c r="J28" s="26">
        <v>0.22240641944122186</v>
      </c>
      <c r="K28" s="26">
        <v>-6.6081121979355228E-2</v>
      </c>
    </row>
    <row r="29" spans="1:11" ht="12.75" customHeight="1" x14ac:dyDescent="0.3">
      <c r="A29" s="23">
        <v>21</v>
      </c>
      <c r="B29" s="9" t="s">
        <v>93</v>
      </c>
      <c r="C29" s="24">
        <v>1034</v>
      </c>
      <c r="D29" s="10">
        <v>111398438.34999999</v>
      </c>
      <c r="E29" s="11">
        <v>8.9472715677761834E-3</v>
      </c>
      <c r="G29" s="10">
        <v>27303329.940000001</v>
      </c>
      <c r="H29" s="11">
        <v>2.6453381289321589E-3</v>
      </c>
      <c r="J29" s="11">
        <v>3.0800312121196152</v>
      </c>
      <c r="K29" s="11">
        <v>2.1171450929174234</v>
      </c>
    </row>
    <row r="30" spans="1:11" ht="12.75" customHeight="1" x14ac:dyDescent="0.3">
      <c r="A30" s="23">
        <v>22</v>
      </c>
      <c r="B30" s="9" t="s">
        <v>106</v>
      </c>
      <c r="C30" s="24">
        <v>1046</v>
      </c>
      <c r="D30" s="10">
        <v>79163361.599999994</v>
      </c>
      <c r="E30" s="11">
        <v>6.3582228345776884E-3</v>
      </c>
      <c r="G30" s="10">
        <v>67428692.310000002</v>
      </c>
      <c r="H30" s="11">
        <v>6.5329647022416507E-3</v>
      </c>
      <c r="J30" s="11">
        <v>0.17403080036092722</v>
      </c>
      <c r="K30" s="11">
        <v>-0.10304010974029543</v>
      </c>
    </row>
    <row r="31" spans="1:11" ht="12.75" customHeight="1" x14ac:dyDescent="0.3">
      <c r="A31" s="23">
        <v>23</v>
      </c>
      <c r="B31" s="9" t="s">
        <v>81</v>
      </c>
      <c r="C31" s="24">
        <v>1025</v>
      </c>
      <c r="D31" s="10">
        <v>71704352.359999806</v>
      </c>
      <c r="E31" s="11">
        <v>5.7591320188954097E-3</v>
      </c>
      <c r="G31" s="10">
        <v>63985874.680000402</v>
      </c>
      <c r="H31" s="11">
        <v>6.1994003799552607E-3</v>
      </c>
      <c r="J31" s="11">
        <v>0.1206278372937819</v>
      </c>
      <c r="K31" s="11">
        <v>-0.14383998984354651</v>
      </c>
    </row>
    <row r="32" spans="1:11" ht="12.75" customHeight="1" x14ac:dyDescent="0.3">
      <c r="A32" s="23">
        <v>24</v>
      </c>
      <c r="B32" s="9" t="s">
        <v>92</v>
      </c>
      <c r="C32" s="24">
        <v>1037</v>
      </c>
      <c r="D32" s="10">
        <v>36870785.580000065</v>
      </c>
      <c r="E32" s="11">
        <v>2.9613784213475621E-3</v>
      </c>
      <c r="G32" s="10">
        <v>29623323.739999931</v>
      </c>
      <c r="H32" s="11">
        <v>2.8701154023091668E-3</v>
      </c>
      <c r="J32" s="11">
        <v>0.2446539052676926</v>
      </c>
      <c r="K32" s="11">
        <v>-4.9084036009097276E-2</v>
      </c>
    </row>
    <row r="33" spans="1:11" ht="12.75" customHeight="1" x14ac:dyDescent="0.3">
      <c r="A33" s="23">
        <v>25</v>
      </c>
      <c r="B33" s="9" t="s">
        <v>71</v>
      </c>
      <c r="C33" s="24">
        <v>1045</v>
      </c>
      <c r="D33" s="10">
        <v>35651162.060000002</v>
      </c>
      <c r="E33" s="11">
        <v>2.8634210082498792E-3</v>
      </c>
      <c r="G33" s="10">
        <v>36191593.200000003</v>
      </c>
      <c r="H33" s="11">
        <v>3.5064954219559143E-3</v>
      </c>
      <c r="J33" s="11">
        <v>-1.4932504822694592E-2</v>
      </c>
      <c r="K33" s="11">
        <v>-0.24740813264779171</v>
      </c>
    </row>
    <row r="34" spans="1:11" ht="12.75" customHeight="1" x14ac:dyDescent="0.3">
      <c r="A34" s="23">
        <v>26</v>
      </c>
      <c r="B34" s="9" t="s">
        <v>112</v>
      </c>
      <c r="C34" s="24">
        <v>1051</v>
      </c>
      <c r="D34" s="10">
        <v>33088452.120000001</v>
      </c>
      <c r="E34" s="11">
        <v>2.6575899201103982E-3</v>
      </c>
      <c r="G34" s="10">
        <v>41813904.629999995</v>
      </c>
      <c r="H34" s="11">
        <v>4.0512243920556718E-3</v>
      </c>
      <c r="J34" s="11">
        <v>-0.20867346848396906</v>
      </c>
      <c r="K34" s="11">
        <v>-0.39542628809226754</v>
      </c>
    </row>
    <row r="35" spans="1:11" ht="12.75" customHeight="1" x14ac:dyDescent="0.3">
      <c r="A35" s="23">
        <v>27</v>
      </c>
      <c r="B35" s="9" t="s">
        <v>88</v>
      </c>
      <c r="C35" s="24">
        <v>1049</v>
      </c>
      <c r="D35" s="10">
        <v>26678291.490000196</v>
      </c>
      <c r="E35" s="11">
        <v>2.1427402615408755E-3</v>
      </c>
      <c r="G35" s="10">
        <v>18276692.70000013</v>
      </c>
      <c r="H35" s="11">
        <v>1.7707741940756984E-3</v>
      </c>
      <c r="J35" s="11">
        <v>0.45968922976967308</v>
      </c>
      <c r="K35" s="11">
        <v>0.11520301762523721</v>
      </c>
    </row>
    <row r="36" spans="1:11" ht="12.75" customHeight="1" x14ac:dyDescent="0.3">
      <c r="A36" s="23">
        <v>28</v>
      </c>
      <c r="B36" s="9" t="s">
        <v>89</v>
      </c>
      <c r="C36" s="24">
        <v>1018</v>
      </c>
      <c r="D36" s="10">
        <v>26131839.149999999</v>
      </c>
      <c r="E36" s="11">
        <v>2.0988504408463778E-3</v>
      </c>
      <c r="G36" s="10">
        <v>17715280.949999999</v>
      </c>
      <c r="H36" s="11">
        <v>1.7163806856073363E-3</v>
      </c>
      <c r="J36" s="11">
        <v>0.47510159301199217</v>
      </c>
      <c r="K36" s="11">
        <v>0.1269780678523893</v>
      </c>
    </row>
    <row r="37" spans="1:11" ht="12.75" customHeight="1" x14ac:dyDescent="0.3">
      <c r="A37" s="23">
        <v>29</v>
      </c>
      <c r="B37" s="9" t="s">
        <v>117</v>
      </c>
      <c r="C37" s="24">
        <v>1052</v>
      </c>
      <c r="D37" s="10">
        <v>16366225.300000006</v>
      </c>
      <c r="E37" s="11">
        <v>1.3144983400793725E-3</v>
      </c>
      <c r="G37" s="10">
        <v>12419219.249999985</v>
      </c>
      <c r="H37" s="11">
        <v>1.2032610778900915E-3</v>
      </c>
      <c r="J37" s="11">
        <v>0.31781434650169538</v>
      </c>
      <c r="K37" s="11">
        <v>6.8105634515207569E-3</v>
      </c>
    </row>
    <row r="38" spans="1:11" ht="12.75" customHeight="1" x14ac:dyDescent="0.3">
      <c r="A38" s="23">
        <v>30</v>
      </c>
      <c r="B38" s="9" t="s">
        <v>84</v>
      </c>
      <c r="C38" s="24">
        <v>1048</v>
      </c>
      <c r="D38" s="10">
        <v>13325181.87000001</v>
      </c>
      <c r="E38" s="11">
        <v>1.0702485837935248E-3</v>
      </c>
      <c r="G38" s="10">
        <v>12721652.639999999</v>
      </c>
      <c r="H38" s="11">
        <v>1.2325629461892096E-3</v>
      </c>
      <c r="J38" s="11">
        <v>4.7441102746538455E-2</v>
      </c>
      <c r="K38" s="11">
        <v>-0.1997546774035156</v>
      </c>
    </row>
    <row r="39" spans="1:11" ht="12.75" customHeight="1" x14ac:dyDescent="0.3">
      <c r="A39" s="23">
        <v>31</v>
      </c>
      <c r="B39" s="9" t="s">
        <v>103</v>
      </c>
      <c r="C39" s="24">
        <v>1031</v>
      </c>
      <c r="D39" s="10">
        <v>10760394.84</v>
      </c>
      <c r="E39" s="11">
        <v>8.6425066846529592E-4</v>
      </c>
      <c r="G39" s="10">
        <v>15369929.630000001</v>
      </c>
      <c r="H39" s="11">
        <v>1.4891465978176268E-3</v>
      </c>
      <c r="J39" s="11">
        <v>-0.2999060438769231</v>
      </c>
      <c r="K39" s="11">
        <v>-0.46512800357317063</v>
      </c>
    </row>
    <row r="40" spans="1:11" ht="12.75" customHeight="1" x14ac:dyDescent="0.3">
      <c r="A40" s="23">
        <v>32</v>
      </c>
      <c r="B40" s="9" t="s">
        <v>105</v>
      </c>
      <c r="C40" s="24">
        <v>1057</v>
      </c>
      <c r="D40" s="10">
        <v>2428596.5099999998</v>
      </c>
      <c r="E40" s="11">
        <v>1.9505939962329344E-4</v>
      </c>
      <c r="G40" s="10">
        <v>4769912.3800000008</v>
      </c>
      <c r="H40" s="11">
        <v>4.6214257082224388E-4</v>
      </c>
      <c r="J40" s="11">
        <v>-0.49085091789463864</v>
      </c>
      <c r="K40" s="11">
        <v>-0.61100994567548217</v>
      </c>
    </row>
    <row r="41" spans="1:11" ht="12.75" customHeight="1" x14ac:dyDescent="0.3">
      <c r="A41" s="23">
        <v>33</v>
      </c>
      <c r="B41" s="9" t="s">
        <v>100</v>
      </c>
      <c r="C41" s="24">
        <v>1058</v>
      </c>
      <c r="D41" s="10">
        <v>2064197.3</v>
      </c>
      <c r="E41" s="11">
        <v>1.6579167613232852E-4</v>
      </c>
      <c r="G41" s="10">
        <v>310260.09999999998</v>
      </c>
      <c r="H41" s="11">
        <v>3.0060174865846578E-5</v>
      </c>
      <c r="J41" s="11">
        <v>5.6531187864633585</v>
      </c>
      <c r="K41" s="11">
        <v>4.0829847860519202</v>
      </c>
    </row>
    <row r="42" spans="1:11" ht="12.75" customHeight="1" x14ac:dyDescent="0.3">
      <c r="A42" s="23">
        <v>34</v>
      </c>
      <c r="B42" s="9" t="s">
        <v>80</v>
      </c>
      <c r="C42" s="24">
        <v>1006</v>
      </c>
      <c r="D42" s="10">
        <v>378417.85</v>
      </c>
      <c r="E42" s="11">
        <v>3.0393669069275537E-5</v>
      </c>
      <c r="G42" s="10">
        <v>2176162.9116000002</v>
      </c>
      <c r="H42" s="11">
        <v>2.1084192797999436E-4</v>
      </c>
      <c r="J42" s="11">
        <v>-0.82610775692258609</v>
      </c>
      <c r="K42" s="11">
        <v>-0.86714627314736503</v>
      </c>
    </row>
    <row r="43" spans="1:11" s="2" customFormat="1" ht="12.75" customHeight="1" x14ac:dyDescent="0.3">
      <c r="A43" s="23">
        <v>35</v>
      </c>
      <c r="B43" s="9" t="s">
        <v>83</v>
      </c>
      <c r="C43" s="24">
        <v>1044</v>
      </c>
      <c r="D43" s="10">
        <v>1000.04</v>
      </c>
      <c r="E43" s="11">
        <v>8.0320959532004922E-8</v>
      </c>
      <c r="F43" s="3"/>
      <c r="G43" s="10">
        <v>477.02</v>
      </c>
      <c r="H43" s="11">
        <v>4.6217043746540839E-8</v>
      </c>
      <c r="I43" s="3"/>
      <c r="J43" s="11">
        <v>1.0964320154291225</v>
      </c>
      <c r="K43" s="11">
        <v>0.60167470045772986</v>
      </c>
    </row>
    <row r="44" spans="1:11" s="2" customFormat="1" ht="12.75" customHeight="1" x14ac:dyDescent="0.3">
      <c r="A44" s="23">
        <v>36</v>
      </c>
      <c r="B44" s="9" t="s">
        <v>132</v>
      </c>
      <c r="C44" s="24">
        <v>1054</v>
      </c>
      <c r="D44" s="10">
        <v>0</v>
      </c>
      <c r="E44" s="11">
        <v>0</v>
      </c>
      <c r="F44" s="3"/>
      <c r="G44" s="10">
        <v>37211210.129999995</v>
      </c>
      <c r="H44" s="11">
        <v>3.6052830624291091E-3</v>
      </c>
      <c r="I44" s="3"/>
      <c r="J44" s="11">
        <v>-1</v>
      </c>
      <c r="K44" s="11">
        <v>-1</v>
      </c>
    </row>
    <row r="45" spans="1:11" s="2" customFormat="1" ht="12.75" customHeight="1" x14ac:dyDescent="0.3">
      <c r="A45" s="23">
        <v>37</v>
      </c>
      <c r="B45" s="9" t="s">
        <v>95</v>
      </c>
      <c r="C45" s="24">
        <v>1056</v>
      </c>
      <c r="D45" s="10">
        <v>0</v>
      </c>
      <c r="E45" s="11">
        <v>0</v>
      </c>
      <c r="F45" s="3"/>
      <c r="G45" s="10">
        <v>2215.3000000000002</v>
      </c>
      <c r="H45" s="11">
        <v>2.1463380363865653E-7</v>
      </c>
      <c r="I45" s="3"/>
      <c r="J45" s="11">
        <v>-1</v>
      </c>
      <c r="K45" s="11">
        <v>-1</v>
      </c>
    </row>
    <row r="46" spans="1:11" s="2" customFormat="1" ht="12.6" customHeight="1" x14ac:dyDescent="0.3">
      <c r="A46" s="23">
        <v>38</v>
      </c>
      <c r="B46" s="9" t="s">
        <v>129</v>
      </c>
      <c r="C46" s="24">
        <v>1055</v>
      </c>
      <c r="D46" s="10">
        <v>-8169389.0300000096</v>
      </c>
      <c r="E46" s="11">
        <v>-6.5614691980304355E-4</v>
      </c>
      <c r="F46" s="3"/>
      <c r="G46" s="10">
        <v>123244430.92999899</v>
      </c>
      <c r="H46" s="11">
        <v>1.1940784989747379E-2</v>
      </c>
      <c r="I46" s="3"/>
      <c r="J46" s="11">
        <v>-1.0662860704402952</v>
      </c>
      <c r="K46" s="11">
        <v>-1.0506425780734168</v>
      </c>
    </row>
    <row r="47" spans="1:11" s="2" customFormat="1" ht="12.75" customHeight="1" x14ac:dyDescent="0.3">
      <c r="A47" s="23"/>
      <c r="B47" s="27" t="s">
        <v>37</v>
      </c>
      <c r="C47" s="28">
        <v>9003</v>
      </c>
      <c r="D47" s="16">
        <v>12450548472.363819</v>
      </c>
      <c r="E47" s="26">
        <v>1</v>
      </c>
      <c r="F47" s="3"/>
      <c r="G47" s="16">
        <v>10321300570.759743</v>
      </c>
      <c r="H47" s="26">
        <v>1</v>
      </c>
      <c r="I47" s="3"/>
      <c r="J47" s="26">
        <v>0.20629647271742457</v>
      </c>
      <c r="K47" s="26">
        <v>-7.8389126199538084E-2</v>
      </c>
    </row>
  </sheetData>
  <mergeCells count="4">
    <mergeCell ref="D5:E5"/>
    <mergeCell ref="G5:H5"/>
    <mergeCell ref="B17:C17"/>
    <mergeCell ref="B28:C28"/>
  </mergeCells>
  <conditionalFormatting sqref="J7:K47">
    <cfRule type="cellIs" dxfId="1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AA388-5E06-45B5-AFFF-AB17714994F3}">
  <dimension ref="A1:L50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34114394621.050003</v>
      </c>
      <c r="E7" s="11">
        <v>0.20530141962522341</v>
      </c>
      <c r="G7" s="10">
        <v>25522275015.010002</v>
      </c>
      <c r="H7" s="11">
        <v>0.20879339701167776</v>
      </c>
      <c r="J7" s="11">
        <v>0.33665179146399993</v>
      </c>
      <c r="K7" s="11">
        <v>2.120237715944695E-2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21591805259.089989</v>
      </c>
      <c r="E8" s="11">
        <v>0.1299401124130545</v>
      </c>
      <c r="G8" s="10">
        <v>14901460862.289997</v>
      </c>
      <c r="H8" s="11">
        <v>0.12190632034347562</v>
      </c>
      <c r="J8" s="11">
        <v>0.44897238321987221</v>
      </c>
      <c r="K8" s="11">
        <v>0.10701534358611986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20237677235.779453</v>
      </c>
      <c r="E9" s="11">
        <v>0.12179093056099226</v>
      </c>
      <c r="G9" s="10">
        <v>14910046792.79002</v>
      </c>
      <c r="H9" s="11">
        <v>0.12197656038260034</v>
      </c>
      <c r="J9" s="11">
        <v>0.35731815714795001</v>
      </c>
      <c r="K9" s="11">
        <v>3.6991486857628653E-2</v>
      </c>
    </row>
    <row r="10" spans="1:11" ht="12.75" customHeight="1" x14ac:dyDescent="0.3">
      <c r="A10" s="23">
        <v>4</v>
      </c>
      <c r="B10" s="9" t="s">
        <v>78</v>
      </c>
      <c r="C10" s="24">
        <v>1017</v>
      </c>
      <c r="D10" s="10">
        <v>11270153346.160002</v>
      </c>
      <c r="E10" s="11">
        <v>6.7824110820741704E-2</v>
      </c>
      <c r="G10" s="10">
        <v>7920298265.3499994</v>
      </c>
      <c r="H10" s="11">
        <v>6.4794614868602343E-2</v>
      </c>
      <c r="J10" s="11">
        <v>0.42294557207082306</v>
      </c>
      <c r="K10" s="11">
        <v>8.7130851914449581E-2</v>
      </c>
    </row>
    <row r="11" spans="1:11" ht="12.75" customHeight="1" x14ac:dyDescent="0.3">
      <c r="A11" s="23">
        <v>5</v>
      </c>
      <c r="B11" s="9" t="s">
        <v>72</v>
      </c>
      <c r="C11" s="24">
        <v>1003</v>
      </c>
      <c r="D11" s="10">
        <v>10669928361.5</v>
      </c>
      <c r="E11" s="11">
        <v>6.4211939395334372E-2</v>
      </c>
      <c r="G11" s="10">
        <v>9086714098.1300011</v>
      </c>
      <c r="H11" s="11">
        <v>7.4336864684150225E-2</v>
      </c>
      <c r="J11" s="11">
        <v>0.17423396909734579</v>
      </c>
      <c r="K11" s="11">
        <v>-0.10288488876358326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9747954033.0408993</v>
      </c>
      <c r="E12" s="11">
        <v>5.8663471055407569E-2</v>
      </c>
      <c r="G12" s="10">
        <v>7621320889.3028002</v>
      </c>
      <c r="H12" s="11">
        <v>6.2348731735620673E-2</v>
      </c>
      <c r="J12" s="11">
        <v>0.2790373446580654</v>
      </c>
      <c r="K12" s="11">
        <v>-2.2815077807269102E-2</v>
      </c>
    </row>
    <row r="13" spans="1:11" ht="12.75" customHeight="1" x14ac:dyDescent="0.3">
      <c r="A13" s="23">
        <v>7</v>
      </c>
      <c r="B13" s="9" t="s">
        <v>65</v>
      </c>
      <c r="C13" s="24">
        <v>1004</v>
      </c>
      <c r="D13" s="10">
        <v>8956393812.2560005</v>
      </c>
      <c r="E13" s="11">
        <v>5.3899838610770238E-2</v>
      </c>
      <c r="G13" s="10">
        <v>5875824394.9539986</v>
      </c>
      <c r="H13" s="11">
        <v>4.8069121382988543E-2</v>
      </c>
      <c r="J13" s="11">
        <v>0.52427867312500243</v>
      </c>
      <c r="K13" s="11">
        <v>0.16454937208725062</v>
      </c>
    </row>
    <row r="14" spans="1:11" ht="12.75" customHeight="1" x14ac:dyDescent="0.3">
      <c r="A14" s="23">
        <v>8</v>
      </c>
      <c r="B14" s="9" t="s">
        <v>69</v>
      </c>
      <c r="C14" s="24">
        <v>1022</v>
      </c>
      <c r="D14" s="10">
        <v>6990375887.2799997</v>
      </c>
      <c r="E14" s="11">
        <v>4.2068285523289839E-2</v>
      </c>
      <c r="G14" s="10">
        <v>5319900400.3100004</v>
      </c>
      <c r="H14" s="11">
        <v>4.3521201604921823E-2</v>
      </c>
      <c r="J14" s="11">
        <v>0.31400503040858774</v>
      </c>
      <c r="K14" s="11">
        <v>3.9002447922589223E-3</v>
      </c>
    </row>
    <row r="15" spans="1:11" ht="12.75" customHeight="1" x14ac:dyDescent="0.3">
      <c r="A15" s="23">
        <v>9</v>
      </c>
      <c r="B15" s="9" t="s">
        <v>68</v>
      </c>
      <c r="C15" s="24">
        <v>1035</v>
      </c>
      <c r="D15" s="10">
        <v>6078917111.811758</v>
      </c>
      <c r="E15" s="11">
        <v>3.6583100087285221E-2</v>
      </c>
      <c r="G15" s="10">
        <v>4245231576.5666943</v>
      </c>
      <c r="H15" s="11">
        <v>3.4729518487333529E-2</v>
      </c>
      <c r="J15" s="11">
        <v>0.43194004901095306</v>
      </c>
      <c r="K15" s="11">
        <v>9.4002635045422167E-2</v>
      </c>
    </row>
    <row r="16" spans="1:11" ht="12.75" customHeight="1" x14ac:dyDescent="0.3">
      <c r="A16" s="23">
        <v>10</v>
      </c>
      <c r="B16" s="9" t="s">
        <v>75</v>
      </c>
      <c r="C16" s="24">
        <v>1036</v>
      </c>
      <c r="D16" s="10">
        <v>5512319860.0400743</v>
      </c>
      <c r="E16" s="11">
        <v>3.3173301337032723E-2</v>
      </c>
      <c r="G16" s="10">
        <v>3246940256.2699251</v>
      </c>
      <c r="H16" s="11">
        <v>2.6562666752938738E-2</v>
      </c>
      <c r="J16" s="11">
        <v>0.69769673137522092</v>
      </c>
      <c r="K16" s="11">
        <v>0.29704082158699752</v>
      </c>
    </row>
    <row r="17" spans="1:11" ht="12.75" customHeight="1" x14ac:dyDescent="0.3">
      <c r="A17" s="23"/>
      <c r="B17" s="32" t="s">
        <v>35</v>
      </c>
      <c r="C17" s="33"/>
      <c r="D17" s="16">
        <v>135169919528.00816</v>
      </c>
      <c r="E17" s="25">
        <v>0.81345650942913172</v>
      </c>
      <c r="G17" s="16">
        <v>98650012550.973434</v>
      </c>
      <c r="H17" s="25">
        <v>0.80703899725430961</v>
      </c>
      <c r="J17" s="25">
        <v>0.3701966784663564</v>
      </c>
      <c r="K17" s="25">
        <v>4.6830681080568759E-2</v>
      </c>
    </row>
    <row r="18" spans="1:11" ht="12.75" customHeight="1" x14ac:dyDescent="0.3">
      <c r="A18" s="23">
        <v>11</v>
      </c>
      <c r="B18" s="9" t="s">
        <v>77</v>
      </c>
      <c r="C18" s="24">
        <v>1028</v>
      </c>
      <c r="D18" s="10">
        <v>4994570838.4699993</v>
      </c>
      <c r="E18" s="11">
        <v>3.0057472657712744E-2</v>
      </c>
      <c r="G18" s="10">
        <v>3747112249.7200007</v>
      </c>
      <c r="H18" s="11">
        <v>3.0654488878557463E-2</v>
      </c>
      <c r="J18" s="11">
        <v>0.33291198811650591</v>
      </c>
      <c r="K18" s="11">
        <v>1.8345166259077006E-2</v>
      </c>
    </row>
    <row r="19" spans="1:11" ht="12.75" customHeight="1" x14ac:dyDescent="0.3">
      <c r="A19" s="23">
        <v>12</v>
      </c>
      <c r="B19" s="9" t="s">
        <v>73</v>
      </c>
      <c r="C19" s="24">
        <v>1030</v>
      </c>
      <c r="D19" s="10">
        <v>4044916532.71</v>
      </c>
      <c r="E19" s="11">
        <v>2.434242540884754E-2</v>
      </c>
      <c r="G19" s="10">
        <v>2693211651.1860151</v>
      </c>
      <c r="H19" s="11">
        <v>2.2032707083982399E-2</v>
      </c>
      <c r="J19" s="11">
        <v>0.50189329937315996</v>
      </c>
      <c r="K19" s="11">
        <v>0.14744693969987011</v>
      </c>
    </row>
    <row r="20" spans="1:11" ht="12.75" customHeight="1" x14ac:dyDescent="0.3">
      <c r="A20" s="23">
        <v>13</v>
      </c>
      <c r="B20" s="9" t="s">
        <v>82</v>
      </c>
      <c r="C20" s="24">
        <v>1043</v>
      </c>
      <c r="D20" s="10">
        <v>3627285790.3096738</v>
      </c>
      <c r="E20" s="11">
        <v>2.1829111447209254E-2</v>
      </c>
      <c r="G20" s="10">
        <v>2475297299.9695787</v>
      </c>
      <c r="H20" s="11">
        <v>2.0249986788816041E-2</v>
      </c>
      <c r="J20" s="11">
        <v>0.46539399140226623</v>
      </c>
      <c r="K20" s="11">
        <v>0.11956145725591427</v>
      </c>
    </row>
    <row r="21" spans="1:11" ht="12.75" customHeight="1" x14ac:dyDescent="0.3">
      <c r="A21" s="23">
        <v>14</v>
      </c>
      <c r="B21" s="9" t="s">
        <v>81</v>
      </c>
      <c r="C21" s="24">
        <v>1025</v>
      </c>
      <c r="D21" s="10">
        <v>2357796221.4299965</v>
      </c>
      <c r="E21" s="11">
        <v>1.4189286277056823E-2</v>
      </c>
      <c r="G21" s="10">
        <v>1772943760.5000017</v>
      </c>
      <c r="H21" s="11">
        <v>1.4504151775174683E-2</v>
      </c>
      <c r="J21" s="11">
        <v>0.32987648788422708</v>
      </c>
      <c r="K21" s="11">
        <v>1.6026043153966718E-2</v>
      </c>
    </row>
    <row r="22" spans="1:11" ht="12.75" customHeight="1" x14ac:dyDescent="0.3">
      <c r="A22" s="23">
        <v>15</v>
      </c>
      <c r="B22" s="9" t="s">
        <v>84</v>
      </c>
      <c r="C22" s="24">
        <v>1048</v>
      </c>
      <c r="D22" s="10">
        <v>2200911201.6999612</v>
      </c>
      <c r="E22" s="11">
        <v>1.3245147662659915E-2</v>
      </c>
      <c r="G22" s="10">
        <v>1110008206.7999725</v>
      </c>
      <c r="H22" s="11">
        <v>9.0807886080807657E-3</v>
      </c>
      <c r="J22" s="11">
        <v>0.98278822464289517</v>
      </c>
      <c r="K22" s="11">
        <v>0.51485080956749574</v>
      </c>
    </row>
    <row r="23" spans="1:11" ht="12.75" customHeight="1" x14ac:dyDescent="0.3">
      <c r="A23" s="23">
        <v>16</v>
      </c>
      <c r="B23" s="9" t="s">
        <v>79</v>
      </c>
      <c r="C23" s="24">
        <v>1008</v>
      </c>
      <c r="D23" s="10">
        <v>1744844001.6700003</v>
      </c>
      <c r="E23" s="11">
        <v>1.0500521980430241E-2</v>
      </c>
      <c r="G23" s="10">
        <v>1144144716.8700001</v>
      </c>
      <c r="H23" s="11">
        <v>9.3600535989741187E-3</v>
      </c>
      <c r="J23" s="11">
        <v>0.52502037193626516</v>
      </c>
      <c r="K23" s="11">
        <v>0.16511603020571863</v>
      </c>
    </row>
    <row r="24" spans="1:11" ht="12.75" customHeight="1" x14ac:dyDescent="0.3">
      <c r="A24" s="23">
        <v>17</v>
      </c>
      <c r="B24" s="9" t="s">
        <v>87</v>
      </c>
      <c r="C24" s="24">
        <v>1038</v>
      </c>
      <c r="D24" s="10">
        <v>1672566474.1499999</v>
      </c>
      <c r="E24" s="11">
        <v>1.006555371639717E-2</v>
      </c>
      <c r="G24" s="10">
        <v>1286194590.52</v>
      </c>
      <c r="H24" s="11">
        <v>1.0522139488536086E-2</v>
      </c>
      <c r="J24" s="11">
        <v>0.30039924477818891</v>
      </c>
      <c r="K24" s="11">
        <v>-6.4945795872954903E-3</v>
      </c>
    </row>
    <row r="25" spans="1:11" ht="12.75" customHeight="1" x14ac:dyDescent="0.3">
      <c r="A25" s="23">
        <v>18</v>
      </c>
      <c r="B25" s="9" t="s">
        <v>86</v>
      </c>
      <c r="C25" s="24">
        <v>1012</v>
      </c>
      <c r="D25" s="10">
        <v>1584521699.5999999</v>
      </c>
      <c r="E25" s="11">
        <v>9.5356977008797719E-3</v>
      </c>
      <c r="G25" s="10">
        <v>1882671500</v>
      </c>
      <c r="H25" s="11">
        <v>1.5401815775078421E-2</v>
      </c>
      <c r="J25" s="11">
        <v>-0.15836528061321375</v>
      </c>
      <c r="K25" s="11">
        <v>-0.35699081718482217</v>
      </c>
    </row>
    <row r="26" spans="1:11" ht="12.75" customHeight="1" x14ac:dyDescent="0.3">
      <c r="A26" s="23">
        <v>19</v>
      </c>
      <c r="B26" s="9" t="s">
        <v>98</v>
      </c>
      <c r="C26" s="24">
        <v>1013</v>
      </c>
      <c r="D26" s="10">
        <v>1150813947.24</v>
      </c>
      <c r="E26" s="11">
        <v>6.9256318254316716E-3</v>
      </c>
      <c r="G26" s="10">
        <v>959521315.74840009</v>
      </c>
      <c r="H26" s="11">
        <v>7.8496809121600397E-3</v>
      </c>
      <c r="J26" s="11">
        <v>0.19936256584607182</v>
      </c>
      <c r="K26" s="11">
        <v>-8.3686633168254421E-2</v>
      </c>
    </row>
    <row r="27" spans="1:11" ht="12.75" customHeight="1" x14ac:dyDescent="0.3">
      <c r="A27" s="23">
        <v>20</v>
      </c>
      <c r="B27" s="9" t="s">
        <v>83</v>
      </c>
      <c r="C27" s="24">
        <v>1044</v>
      </c>
      <c r="D27" s="10">
        <v>1118638175.8299999</v>
      </c>
      <c r="E27" s="11">
        <v>6.731997096708282E-3</v>
      </c>
      <c r="G27" s="10">
        <v>832268517.36999989</v>
      </c>
      <c r="H27" s="11">
        <v>6.8086473821537073E-3</v>
      </c>
      <c r="J27" s="11">
        <v>0.3440832525600499</v>
      </c>
      <c r="K27" s="11">
        <v>2.6880015707884342E-2</v>
      </c>
    </row>
    <row r="28" spans="1:11" ht="12.75" customHeight="1" x14ac:dyDescent="0.3">
      <c r="A28" s="23"/>
      <c r="B28" s="32" t="s">
        <v>36</v>
      </c>
      <c r="C28" s="33"/>
      <c r="D28" s="16">
        <v>159666784411.11774</v>
      </c>
      <c r="E28" s="26">
        <v>0.96087935520246481</v>
      </c>
      <c r="G28" s="16">
        <v>116553386359.65739</v>
      </c>
      <c r="H28" s="26">
        <v>0.95350345754582322</v>
      </c>
      <c r="J28" s="26">
        <v>0.36990257767734125</v>
      </c>
      <c r="K28" s="26">
        <v>4.6605987987883957E-2</v>
      </c>
    </row>
    <row r="29" spans="1:11" ht="12.75" customHeight="1" x14ac:dyDescent="0.3">
      <c r="A29" s="23">
        <v>21</v>
      </c>
      <c r="B29" s="9" t="s">
        <v>71</v>
      </c>
      <c r="C29" s="24">
        <v>1045</v>
      </c>
      <c r="D29" s="10">
        <v>883428644.73999989</v>
      </c>
      <c r="E29" s="11">
        <v>5.3164992935503183E-3</v>
      </c>
      <c r="G29" s="10">
        <v>526064822.52999997</v>
      </c>
      <c r="H29" s="11">
        <v>4.3036469624979099E-3</v>
      </c>
      <c r="J29" s="11">
        <v>0.67931518494495124</v>
      </c>
      <c r="K29" s="11">
        <v>0.28299731449686849</v>
      </c>
    </row>
    <row r="30" spans="1:11" ht="12.75" customHeight="1" x14ac:dyDescent="0.3">
      <c r="A30" s="23">
        <v>22</v>
      </c>
      <c r="B30" s="9" t="s">
        <v>80</v>
      </c>
      <c r="C30" s="24">
        <v>1006</v>
      </c>
      <c r="D30" s="10">
        <v>812052241.14780009</v>
      </c>
      <c r="E30" s="11">
        <v>4.8869540195392242E-3</v>
      </c>
      <c r="G30" s="10">
        <v>620027302.62600005</v>
      </c>
      <c r="H30" s="11">
        <v>5.0723380529021922E-3</v>
      </c>
      <c r="J30" s="11">
        <v>0.30970400449870072</v>
      </c>
      <c r="K30" s="11">
        <v>6.1425968271122677E-4</v>
      </c>
    </row>
    <row r="31" spans="1:11" ht="12.75" customHeight="1" x14ac:dyDescent="0.3">
      <c r="A31" s="23">
        <v>23</v>
      </c>
      <c r="B31" s="9" t="s">
        <v>85</v>
      </c>
      <c r="C31" s="24">
        <v>1027</v>
      </c>
      <c r="D31" s="10">
        <v>664041979.10861599</v>
      </c>
      <c r="E31" s="11">
        <v>3.9962239551987033E-3</v>
      </c>
      <c r="G31" s="10">
        <v>399906768.76279902</v>
      </c>
      <c r="H31" s="11">
        <v>3.2715693522165266E-3</v>
      </c>
      <c r="J31" s="11">
        <v>0.66049197207383692</v>
      </c>
      <c r="K31" s="11">
        <v>0.26861637411096106</v>
      </c>
    </row>
    <row r="32" spans="1:11" ht="12.75" customHeight="1" x14ac:dyDescent="0.3">
      <c r="A32" s="23">
        <v>24</v>
      </c>
      <c r="B32" s="9" t="s">
        <v>76</v>
      </c>
      <c r="C32" s="24">
        <v>1053</v>
      </c>
      <c r="D32" s="10">
        <v>572244398.1400001</v>
      </c>
      <c r="E32" s="11">
        <v>3.4437834414400518E-3</v>
      </c>
      <c r="G32" s="10">
        <v>62925065.589999996</v>
      </c>
      <c r="H32" s="11">
        <v>5.1477927394763577E-4</v>
      </c>
      <c r="J32" s="11">
        <v>8.094061210338106</v>
      </c>
      <c r="K32" s="11">
        <v>5.9478655438445305</v>
      </c>
    </row>
    <row r="33" spans="1:11" ht="12.75" customHeight="1" x14ac:dyDescent="0.3">
      <c r="A33" s="23">
        <v>25</v>
      </c>
      <c r="B33" s="9" t="s">
        <v>99</v>
      </c>
      <c r="C33" s="24">
        <v>1001</v>
      </c>
      <c r="D33" s="10">
        <v>565307115.12</v>
      </c>
      <c r="E33" s="11">
        <v>3.402034670337159E-3</v>
      </c>
      <c r="G33" s="10">
        <v>534975669.13000005</v>
      </c>
      <c r="H33" s="11">
        <v>4.3765450850504553E-3</v>
      </c>
      <c r="J33" s="11">
        <v>5.6696870045185754E-2</v>
      </c>
      <c r="K33" s="11">
        <v>-0.19268326835878535</v>
      </c>
    </row>
    <row r="34" spans="1:11" ht="12.75" customHeight="1" x14ac:dyDescent="0.3">
      <c r="A34" s="23">
        <v>26</v>
      </c>
      <c r="B34" s="9" t="s">
        <v>92</v>
      </c>
      <c r="C34" s="24">
        <v>1037</v>
      </c>
      <c r="D34" s="10">
        <v>542190466.8299799</v>
      </c>
      <c r="E34" s="11">
        <v>3.2629180081880462E-3</v>
      </c>
      <c r="G34" s="10">
        <v>526029838.58003712</v>
      </c>
      <c r="H34" s="11">
        <v>4.3033607647451882E-3</v>
      </c>
      <c r="J34" s="11">
        <v>3.0721885080828626E-2</v>
      </c>
      <c r="K34" s="11">
        <v>-0.21252816480951287</v>
      </c>
    </row>
    <row r="35" spans="1:11" ht="12.75" customHeight="1" x14ac:dyDescent="0.3">
      <c r="A35" s="23">
        <v>27</v>
      </c>
      <c r="B35" s="9" t="s">
        <v>103</v>
      </c>
      <c r="C35" s="24">
        <v>1031</v>
      </c>
      <c r="D35" s="10">
        <v>477052727.79000002</v>
      </c>
      <c r="E35" s="11">
        <v>2.8709171990095772E-3</v>
      </c>
      <c r="G35" s="10">
        <v>286216252.23000002</v>
      </c>
      <c r="H35" s="11">
        <v>2.3414865464739007E-3</v>
      </c>
      <c r="J35" s="11">
        <v>0.66675625186597043</v>
      </c>
      <c r="K35" s="11">
        <v>0.27340228578651571</v>
      </c>
    </row>
    <row r="36" spans="1:11" ht="12.75" customHeight="1" x14ac:dyDescent="0.3">
      <c r="A36" s="23">
        <v>28</v>
      </c>
      <c r="B36" s="9" t="s">
        <v>89</v>
      </c>
      <c r="C36" s="24">
        <v>1018</v>
      </c>
      <c r="D36" s="10">
        <v>389390377.50999999</v>
      </c>
      <c r="E36" s="11">
        <v>2.3433626238783339E-3</v>
      </c>
      <c r="G36" s="10">
        <v>493305599.61000001</v>
      </c>
      <c r="H36" s="11">
        <v>4.0356493238506118E-3</v>
      </c>
      <c r="J36" s="11">
        <v>-0.21065080587399343</v>
      </c>
      <c r="K36" s="11">
        <v>-0.39693697446252074</v>
      </c>
    </row>
    <row r="37" spans="1:11" ht="12.75" customHeight="1" x14ac:dyDescent="0.3">
      <c r="A37" s="23">
        <v>29</v>
      </c>
      <c r="B37" s="9" t="s">
        <v>94</v>
      </c>
      <c r="C37" s="24">
        <v>1039</v>
      </c>
      <c r="D37" s="10">
        <v>294370573.95999998</v>
      </c>
      <c r="E37" s="11">
        <v>1.7715306808519207E-3</v>
      </c>
      <c r="G37" s="10">
        <v>300871587.98000002</v>
      </c>
      <c r="H37" s="11">
        <v>2.4613793590773851E-3</v>
      </c>
      <c r="J37" s="11">
        <v>-2.16072712735913E-2</v>
      </c>
      <c r="K37" s="11">
        <v>-0.25250765625608618</v>
      </c>
    </row>
    <row r="38" spans="1:11" ht="12.75" customHeight="1" x14ac:dyDescent="0.3">
      <c r="A38" s="23">
        <v>30</v>
      </c>
      <c r="B38" s="9" t="s">
        <v>93</v>
      </c>
      <c r="C38" s="24">
        <v>1034</v>
      </c>
      <c r="D38" s="10">
        <v>266871278.14999998</v>
      </c>
      <c r="E38" s="11">
        <v>1.6060391183839366E-3</v>
      </c>
      <c r="G38" s="10">
        <v>192951611.28999999</v>
      </c>
      <c r="H38" s="11">
        <v>1.5785043596788508E-3</v>
      </c>
      <c r="J38" s="11">
        <v>0.38309950544492288</v>
      </c>
      <c r="K38" s="11">
        <v>5.6688444835299112E-2</v>
      </c>
    </row>
    <row r="39" spans="1:11" ht="12.75" customHeight="1" x14ac:dyDescent="0.3">
      <c r="A39" s="23">
        <v>31</v>
      </c>
      <c r="B39" s="9" t="s">
        <v>106</v>
      </c>
      <c r="C39" s="24">
        <v>1046</v>
      </c>
      <c r="D39" s="10">
        <v>247032722.03</v>
      </c>
      <c r="E39" s="11">
        <v>1.486650110312912E-3</v>
      </c>
      <c r="G39" s="10">
        <v>182336052.98999998</v>
      </c>
      <c r="H39" s="11">
        <v>1.4916602802490591E-3</v>
      </c>
      <c r="J39" s="11">
        <v>0.35482104597025721</v>
      </c>
      <c r="K39" s="11">
        <v>3.5083693154753792E-2</v>
      </c>
    </row>
    <row r="40" spans="1:11" ht="12.75" customHeight="1" x14ac:dyDescent="0.3">
      <c r="A40" s="23">
        <v>32</v>
      </c>
      <c r="B40" s="9" t="s">
        <v>88</v>
      </c>
      <c r="C40" s="24">
        <v>1049</v>
      </c>
      <c r="D40" s="10">
        <v>231490514.52000076</v>
      </c>
      <c r="E40" s="11">
        <v>1.3931166532090368E-3</v>
      </c>
      <c r="G40" s="10">
        <v>224312585.42999989</v>
      </c>
      <c r="H40" s="11">
        <v>1.8350631625455628E-3</v>
      </c>
      <c r="J40" s="11">
        <v>3.1999671691363307E-2</v>
      </c>
      <c r="K40" s="11">
        <v>-0.21155193544857254</v>
      </c>
    </row>
    <row r="41" spans="1:11" ht="12.75" customHeight="1" x14ac:dyDescent="0.3">
      <c r="A41" s="23">
        <v>33</v>
      </c>
      <c r="B41" s="9" t="s">
        <v>105</v>
      </c>
      <c r="C41" s="24">
        <v>1057</v>
      </c>
      <c r="D41" s="10">
        <v>225956302.59999999</v>
      </c>
      <c r="E41" s="11">
        <v>1.3598116048180587E-3</v>
      </c>
      <c r="G41" s="10">
        <v>196045651.84000006</v>
      </c>
      <c r="H41" s="11">
        <v>1.6038161799043779E-3</v>
      </c>
      <c r="J41" s="11">
        <v>0.15256982483044856</v>
      </c>
      <c r="K41" s="11">
        <v>-0.11943630160405794</v>
      </c>
    </row>
    <row r="42" spans="1:11" ht="12.75" customHeight="1" x14ac:dyDescent="0.3">
      <c r="A42" s="23">
        <v>34</v>
      </c>
      <c r="B42" s="9" t="s">
        <v>100</v>
      </c>
      <c r="C42" s="24">
        <v>1058</v>
      </c>
      <c r="D42" s="10">
        <v>170538881.27999997</v>
      </c>
      <c r="E42" s="11">
        <v>1.0263079505587252E-3</v>
      </c>
      <c r="G42" s="10">
        <v>108689562.83000001</v>
      </c>
      <c r="H42" s="11">
        <v>8.8917085289784827E-4</v>
      </c>
      <c r="J42" s="11">
        <v>0.56904560879260968</v>
      </c>
      <c r="K42" s="11">
        <v>0.19875132461808365</v>
      </c>
    </row>
    <row r="43" spans="1:11" ht="12.75" customHeight="1" x14ac:dyDescent="0.3">
      <c r="A43" s="23">
        <v>35</v>
      </c>
      <c r="B43" s="9" t="s">
        <v>129</v>
      </c>
      <c r="C43" s="24">
        <v>1055</v>
      </c>
      <c r="D43" s="10">
        <v>59988362.059999906</v>
      </c>
      <c r="E43" s="11">
        <v>3.6101170865598692E-4</v>
      </c>
      <c r="G43" s="10">
        <v>364278474.71999997</v>
      </c>
      <c r="H43" s="11">
        <v>2.9801003300172131E-3</v>
      </c>
      <c r="J43" s="11">
        <v>-0.8353227922508748</v>
      </c>
      <c r="K43" s="11">
        <v>-0.87418656295429353</v>
      </c>
    </row>
    <row r="44" spans="1:11" ht="12.75" customHeight="1" x14ac:dyDescent="0.3">
      <c r="A44" s="23">
        <v>36</v>
      </c>
      <c r="B44" s="9" t="s">
        <v>117</v>
      </c>
      <c r="C44" s="24">
        <v>1052</v>
      </c>
      <c r="D44" s="10">
        <v>46642320.36999999</v>
      </c>
      <c r="E44" s="11">
        <v>2.8069484136959726E-4</v>
      </c>
      <c r="G44" s="10">
        <v>31140489.710000094</v>
      </c>
      <c r="H44" s="11">
        <v>2.5475505719353946E-4</v>
      </c>
      <c r="J44" s="11">
        <v>0.49780304691296551</v>
      </c>
      <c r="K44" s="11">
        <v>0.14432198557029996</v>
      </c>
    </row>
    <row r="45" spans="1:11" ht="12.75" customHeight="1" x14ac:dyDescent="0.3">
      <c r="A45" s="23">
        <v>37</v>
      </c>
      <c r="B45" s="9" t="s">
        <v>112</v>
      </c>
      <c r="C45" s="24">
        <v>1051</v>
      </c>
      <c r="D45" s="10">
        <v>31565102.760000005</v>
      </c>
      <c r="E45" s="11">
        <v>1.8995970701603498E-4</v>
      </c>
      <c r="G45" s="10">
        <v>439284820.50999999</v>
      </c>
      <c r="H45" s="11">
        <v>3.5937145053098274E-3</v>
      </c>
      <c r="J45" s="11">
        <v>-0.92814433532359797</v>
      </c>
      <c r="K45" s="11">
        <v>-0.94510225022812899</v>
      </c>
    </row>
    <row r="46" spans="1:11" ht="12.75" customHeight="1" x14ac:dyDescent="0.3">
      <c r="A46" s="23">
        <v>38</v>
      </c>
      <c r="B46" s="9" t="s">
        <v>95</v>
      </c>
      <c r="C46" s="24">
        <v>1056</v>
      </c>
      <c r="D46" s="10">
        <v>20150816.280000009</v>
      </c>
      <c r="E46" s="11">
        <v>1.212681988012875E-4</v>
      </c>
      <c r="G46" s="10">
        <v>15527014.140000023</v>
      </c>
      <c r="H46" s="11">
        <v>1.2702386545996902E-4</v>
      </c>
      <c r="J46" s="11">
        <v>0.29779081144058117</v>
      </c>
      <c r="K46" s="11">
        <v>-8.4874234543653726E-3</v>
      </c>
    </row>
    <row r="47" spans="1:11" s="2" customFormat="1" ht="12.75" customHeight="1" x14ac:dyDescent="0.3">
      <c r="A47" s="23">
        <v>39</v>
      </c>
      <c r="B47" s="9" t="s">
        <v>107</v>
      </c>
      <c r="C47" s="24">
        <v>1059</v>
      </c>
      <c r="D47" s="10">
        <v>259389.31</v>
      </c>
      <c r="E47" s="11">
        <v>1.5610124163172997E-6</v>
      </c>
      <c r="F47" s="3"/>
      <c r="G47" s="10">
        <v>251657.44</v>
      </c>
      <c r="H47" s="11">
        <v>2.0587667733366394E-6</v>
      </c>
      <c r="I47" s="3"/>
      <c r="J47" s="11">
        <v>3.0723788654927198E-2</v>
      </c>
      <c r="K47" s="11">
        <v>-0.21252671047831984</v>
      </c>
    </row>
    <row r="48" spans="1:11" s="2" customFormat="1" ht="12.75" customHeight="1" x14ac:dyDescent="0.3">
      <c r="A48" s="23">
        <v>40</v>
      </c>
      <c r="B48" s="9" t="s">
        <v>132</v>
      </c>
      <c r="C48" s="24">
        <v>1054</v>
      </c>
      <c r="D48" s="10">
        <v>0</v>
      </c>
      <c r="E48" s="11">
        <v>0</v>
      </c>
      <c r="F48" s="3"/>
      <c r="G48" s="10">
        <v>181126874.61000007</v>
      </c>
      <c r="H48" s="11">
        <v>1.4817681972978027E-3</v>
      </c>
      <c r="I48" s="3"/>
      <c r="J48" s="11">
        <v>-1</v>
      </c>
      <c r="K48" s="11">
        <v>-1</v>
      </c>
    </row>
    <row r="49" spans="1:11" s="2" customFormat="1" ht="12.75" customHeight="1" x14ac:dyDescent="0.3">
      <c r="A49" s="23">
        <v>41</v>
      </c>
      <c r="B49" s="9" t="s">
        <v>131</v>
      </c>
      <c r="C49" s="24">
        <v>1050</v>
      </c>
      <c r="D49" s="10">
        <v>0</v>
      </c>
      <c r="E49" s="11">
        <v>0</v>
      </c>
      <c r="F49" s="3"/>
      <c r="G49" s="10">
        <v>-2670612.0900000008</v>
      </c>
      <c r="H49" s="11">
        <v>-2.1847823912391071E-5</v>
      </c>
      <c r="I49" s="3"/>
      <c r="J49" s="11">
        <v>-1</v>
      </c>
      <c r="K49" s="11">
        <v>-1</v>
      </c>
    </row>
    <row r="50" spans="1:11" s="2" customFormat="1" ht="12.75" customHeight="1" x14ac:dyDescent="0.3">
      <c r="A50" s="23"/>
      <c r="B50" s="27" t="s">
        <v>37</v>
      </c>
      <c r="C50" s="28">
        <v>9003</v>
      </c>
      <c r="D50" s="16">
        <v>166167358624.82413</v>
      </c>
      <c r="E50" s="26">
        <v>1</v>
      </c>
      <c r="F50" s="3"/>
      <c r="G50" s="16">
        <v>122236983450.11623</v>
      </c>
      <c r="H50" s="26">
        <v>1</v>
      </c>
      <c r="I50" s="3"/>
      <c r="J50" s="26">
        <v>0.35938693785449538</v>
      </c>
      <c r="K50" s="26">
        <v>3.8572035949648864E-2</v>
      </c>
    </row>
  </sheetData>
  <mergeCells count="4">
    <mergeCell ref="D5:E5"/>
    <mergeCell ref="G5:H5"/>
    <mergeCell ref="B17:C17"/>
    <mergeCell ref="B28:C28"/>
  </mergeCells>
  <conditionalFormatting sqref="J7:K50">
    <cfRule type="cellIs" dxfId="1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EA7B-051E-4116-A8C8-7A9044ECF761}">
  <dimension ref="A1:L51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43145934292.869995</v>
      </c>
      <c r="E7" s="11">
        <v>0.38478287075728906</v>
      </c>
      <c r="G7" s="10">
        <v>27815176214.390003</v>
      </c>
      <c r="H7" s="11">
        <v>0.37210860494780007</v>
      </c>
      <c r="J7" s="11">
        <v>0.55116523297625997</v>
      </c>
      <c r="K7" s="11">
        <v>0.18509071203014749</v>
      </c>
    </row>
    <row r="8" spans="1:11" ht="12.75" customHeight="1" x14ac:dyDescent="0.3">
      <c r="A8" s="23">
        <v>2</v>
      </c>
      <c r="B8" s="9" t="s">
        <v>81</v>
      </c>
      <c r="C8" s="24">
        <v>1025</v>
      </c>
      <c r="D8" s="10">
        <v>8623364093.1350784</v>
      </c>
      <c r="E8" s="11">
        <v>7.6904645726727783E-2</v>
      </c>
      <c r="G8" s="10">
        <v>5132258853.6852064</v>
      </c>
      <c r="H8" s="11">
        <v>6.8658838166475361E-2</v>
      </c>
      <c r="J8" s="11">
        <v>0.68022781760960704</v>
      </c>
      <c r="K8" s="11">
        <v>0.28369456613156618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7068561660.3599997</v>
      </c>
      <c r="E9" s="11">
        <v>6.3038649930167265E-2</v>
      </c>
      <c r="G9" s="10">
        <v>5107717434.500001</v>
      </c>
      <c r="H9" s="11">
        <v>6.833052555087088E-2</v>
      </c>
      <c r="J9" s="11">
        <v>0.38389833639102777</v>
      </c>
      <c r="K9" s="11">
        <v>5.7298751922246094E-2</v>
      </c>
    </row>
    <row r="10" spans="1:11" ht="12.75" customHeight="1" x14ac:dyDescent="0.3">
      <c r="A10" s="23">
        <v>4</v>
      </c>
      <c r="B10" s="9" t="s">
        <v>66</v>
      </c>
      <c r="C10" s="24">
        <v>1005</v>
      </c>
      <c r="D10" s="10">
        <v>6519188248.8112974</v>
      </c>
      <c r="E10" s="11">
        <v>5.8139243256561682E-2</v>
      </c>
      <c r="G10" s="10">
        <v>4493098608.7197351</v>
      </c>
      <c r="H10" s="11">
        <v>6.0108217265891155E-2</v>
      </c>
      <c r="J10" s="11">
        <v>0.4509337133530833</v>
      </c>
      <c r="K10" s="11">
        <v>0.10851380040727587</v>
      </c>
    </row>
    <row r="11" spans="1:11" ht="12.75" customHeight="1" x14ac:dyDescent="0.3">
      <c r="A11" s="23">
        <v>5</v>
      </c>
      <c r="B11" s="9" t="s">
        <v>72</v>
      </c>
      <c r="C11" s="24">
        <v>1003</v>
      </c>
      <c r="D11" s="10">
        <v>5647238097.9300051</v>
      </c>
      <c r="E11" s="11">
        <v>5.036304168132312E-2</v>
      </c>
      <c r="G11" s="10">
        <v>2796812011.9000006</v>
      </c>
      <c r="H11" s="11">
        <v>3.741546729842217E-2</v>
      </c>
      <c r="J11" s="11">
        <v>1.0191697096200545</v>
      </c>
      <c r="K11" s="11">
        <v>0.54264627520823172</v>
      </c>
    </row>
    <row r="12" spans="1:11" ht="12.75" customHeight="1" x14ac:dyDescent="0.3">
      <c r="A12" s="23">
        <v>6</v>
      </c>
      <c r="B12" s="9" t="s">
        <v>90</v>
      </c>
      <c r="C12" s="24">
        <v>1010</v>
      </c>
      <c r="D12" s="10">
        <v>5527436613.0714865</v>
      </c>
      <c r="E12" s="11">
        <v>4.9294631412305855E-2</v>
      </c>
      <c r="G12" s="10">
        <v>3857411119.3528581</v>
      </c>
      <c r="H12" s="11">
        <v>5.1604054537319144E-2</v>
      </c>
      <c r="J12" s="11">
        <v>0.43293946173899189</v>
      </c>
      <c r="K12" s="11">
        <v>9.4766186675064423E-2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4707494460.7831001</v>
      </c>
      <c r="E13" s="11">
        <v>4.1982246123095111E-2</v>
      </c>
      <c r="G13" s="10">
        <v>3070529227.8727999</v>
      </c>
      <c r="H13" s="11">
        <v>4.1077228439203341E-2</v>
      </c>
      <c r="J13" s="11">
        <v>0.53312152773232402</v>
      </c>
      <c r="K13" s="11">
        <v>0.17130531570962182</v>
      </c>
    </row>
    <row r="14" spans="1:11" ht="12.75" customHeight="1" x14ac:dyDescent="0.3">
      <c r="A14" s="23">
        <v>8</v>
      </c>
      <c r="B14" s="9" t="s">
        <v>87</v>
      </c>
      <c r="C14" s="24">
        <v>1038</v>
      </c>
      <c r="D14" s="10">
        <v>3411914330.8500004</v>
      </c>
      <c r="E14" s="11">
        <v>3.0428039455373441E-2</v>
      </c>
      <c r="G14" s="10">
        <v>4148666323.1100006</v>
      </c>
      <c r="H14" s="11">
        <v>5.5500437099072923E-2</v>
      </c>
      <c r="J14" s="11">
        <v>-0.17758767152613575</v>
      </c>
      <c r="K14" s="11">
        <v>-0.37167672971665955</v>
      </c>
    </row>
    <row r="15" spans="1:11" ht="12.75" customHeight="1" x14ac:dyDescent="0.3">
      <c r="A15" s="23">
        <v>9</v>
      </c>
      <c r="B15" s="9" t="s">
        <v>78</v>
      </c>
      <c r="C15" s="24">
        <v>1017</v>
      </c>
      <c r="D15" s="10">
        <v>3063027232.7800002</v>
      </c>
      <c r="E15" s="11">
        <v>2.7316604244484077E-2</v>
      </c>
      <c r="G15" s="10">
        <v>1951422343.2499998</v>
      </c>
      <c r="H15" s="11">
        <v>2.6105930094200161E-2</v>
      </c>
      <c r="J15" s="11">
        <v>0.56963829146215272</v>
      </c>
      <c r="K15" s="11">
        <v>0.19920413435873852</v>
      </c>
    </row>
    <row r="16" spans="1:11" ht="12.75" customHeight="1" x14ac:dyDescent="0.3">
      <c r="A16" s="23">
        <v>10</v>
      </c>
      <c r="B16" s="9" t="s">
        <v>69</v>
      </c>
      <c r="C16" s="24">
        <v>1022</v>
      </c>
      <c r="D16" s="10">
        <v>2665760549.6699996</v>
      </c>
      <c r="E16" s="11">
        <v>2.3773711564360724E-2</v>
      </c>
      <c r="G16" s="10">
        <v>2003372262.51</v>
      </c>
      <c r="H16" s="11">
        <v>2.6800910842622986E-2</v>
      </c>
      <c r="J16" s="11">
        <v>0.33063664679578908</v>
      </c>
      <c r="K16" s="11">
        <v>1.6606804794704777E-2</v>
      </c>
    </row>
    <row r="17" spans="1:11" ht="12.75" customHeight="1" x14ac:dyDescent="0.3">
      <c r="A17" s="23"/>
      <c r="B17" s="32" t="s">
        <v>35</v>
      </c>
      <c r="C17" s="33"/>
      <c r="D17" s="16">
        <v>90379919580.260956</v>
      </c>
      <c r="E17" s="25">
        <v>0.80602368415168812</v>
      </c>
      <c r="G17" s="16">
        <v>60376464399.290611</v>
      </c>
      <c r="H17" s="25">
        <v>0.80771021424187828</v>
      </c>
      <c r="J17" s="25">
        <v>0.49693958530839155</v>
      </c>
      <c r="K17" s="25">
        <v>0.14366230064053154</v>
      </c>
    </row>
    <row r="18" spans="1:11" ht="12.75" customHeight="1" x14ac:dyDescent="0.3">
      <c r="A18" s="23">
        <v>11</v>
      </c>
      <c r="B18" s="9" t="s">
        <v>65</v>
      </c>
      <c r="C18" s="24">
        <v>1004</v>
      </c>
      <c r="D18" s="10">
        <v>2650733706.2299995</v>
      </c>
      <c r="E18" s="11">
        <v>2.3639699587287392E-2</v>
      </c>
      <c r="G18" s="10">
        <v>1939317041.3799996</v>
      </c>
      <c r="H18" s="11">
        <v>2.5943986594126726E-2</v>
      </c>
      <c r="J18" s="11">
        <v>0.36683876316776054</v>
      </c>
      <c r="K18" s="11">
        <v>4.4265232766262264E-2</v>
      </c>
    </row>
    <row r="19" spans="1:11" ht="12.75" customHeight="1" x14ac:dyDescent="0.3">
      <c r="A19" s="23">
        <v>12</v>
      </c>
      <c r="B19" s="9" t="s">
        <v>73</v>
      </c>
      <c r="C19" s="24">
        <v>1030</v>
      </c>
      <c r="D19" s="10">
        <v>2607319204.4500003</v>
      </c>
      <c r="E19" s="11">
        <v>2.3252521585438765E-2</v>
      </c>
      <c r="G19" s="10">
        <v>1601280287.8799999</v>
      </c>
      <c r="H19" s="11">
        <v>2.1421765206908135E-2</v>
      </c>
      <c r="J19" s="11">
        <v>0.62827159254045162</v>
      </c>
      <c r="K19" s="11">
        <v>0.2439999943009028</v>
      </c>
    </row>
    <row r="20" spans="1:11" ht="12.75" customHeight="1" x14ac:dyDescent="0.3">
      <c r="A20" s="23">
        <v>13</v>
      </c>
      <c r="B20" s="9" t="s">
        <v>77</v>
      </c>
      <c r="C20" s="24">
        <v>1028</v>
      </c>
      <c r="D20" s="10">
        <v>2198780986.5400004</v>
      </c>
      <c r="E20" s="11">
        <v>1.9609107417271031E-2</v>
      </c>
      <c r="G20" s="10">
        <v>1718131874.22</v>
      </c>
      <c r="H20" s="11">
        <v>2.2984993871856155E-2</v>
      </c>
      <c r="J20" s="11">
        <v>0.27975100138236253</v>
      </c>
      <c r="K20" s="11">
        <v>-2.2269843851812521E-2</v>
      </c>
    </row>
    <row r="21" spans="1:11" ht="12.75" customHeight="1" x14ac:dyDescent="0.3">
      <c r="A21" s="23">
        <v>14</v>
      </c>
      <c r="B21" s="9" t="s">
        <v>68</v>
      </c>
      <c r="C21" s="24">
        <v>1035</v>
      </c>
      <c r="D21" s="10">
        <v>2052616561.843281</v>
      </c>
      <c r="E21" s="11">
        <v>1.8305587911687272E-2</v>
      </c>
      <c r="G21" s="10">
        <v>1632638316.722702</v>
      </c>
      <c r="H21" s="11">
        <v>2.1841269734818841E-2</v>
      </c>
      <c r="J21" s="11">
        <v>0.25723899826363739</v>
      </c>
      <c r="K21" s="11">
        <v>-3.9469021114189484E-2</v>
      </c>
    </row>
    <row r="22" spans="1:11" ht="12.75" customHeight="1" x14ac:dyDescent="0.3">
      <c r="A22" s="23">
        <v>15</v>
      </c>
      <c r="B22" s="9" t="s">
        <v>82</v>
      </c>
      <c r="C22" s="24">
        <v>1043</v>
      </c>
      <c r="D22" s="10">
        <v>1625715729.4499996</v>
      </c>
      <c r="E22" s="11">
        <v>1.4498412785939482E-2</v>
      </c>
      <c r="G22" s="10">
        <v>752950141.8299998</v>
      </c>
      <c r="H22" s="11">
        <v>1.0072890594403659E-2</v>
      </c>
      <c r="J22" s="11">
        <v>1.1591279941840447</v>
      </c>
      <c r="K22" s="11">
        <v>0.64957444738638914</v>
      </c>
    </row>
    <row r="23" spans="1:11" ht="12.75" customHeight="1" x14ac:dyDescent="0.3">
      <c r="A23" s="23">
        <v>16</v>
      </c>
      <c r="B23" s="9" t="s">
        <v>84</v>
      </c>
      <c r="C23" s="24">
        <v>1048</v>
      </c>
      <c r="D23" s="10">
        <v>1589532407.140002</v>
      </c>
      <c r="E23" s="11">
        <v>1.4175723687646439E-2</v>
      </c>
      <c r="G23" s="10">
        <v>585293079.40000343</v>
      </c>
      <c r="H23" s="11">
        <v>7.8299914256327336E-3</v>
      </c>
      <c r="J23" s="11">
        <v>1.7157888297081283</v>
      </c>
      <c r="K23" s="11">
        <v>1.0748634958424086</v>
      </c>
    </row>
    <row r="24" spans="1:11" ht="12.75" customHeight="1" x14ac:dyDescent="0.3">
      <c r="A24" s="23">
        <v>17</v>
      </c>
      <c r="B24" s="9" t="s">
        <v>75</v>
      </c>
      <c r="C24" s="24">
        <v>1036</v>
      </c>
      <c r="D24" s="10">
        <v>1335784674.8500001</v>
      </c>
      <c r="E24" s="11">
        <v>1.1912757721584745E-2</v>
      </c>
      <c r="G24" s="10">
        <v>826680058.11998987</v>
      </c>
      <c r="H24" s="11">
        <v>1.1059241933044207E-2</v>
      </c>
      <c r="J24" s="11">
        <v>0.61584238270825131</v>
      </c>
      <c r="K24" s="11">
        <v>0.23450407419073382</v>
      </c>
    </row>
    <row r="25" spans="1:11" ht="12.75" customHeight="1" x14ac:dyDescent="0.3">
      <c r="A25" s="23">
        <v>18</v>
      </c>
      <c r="B25" s="9" t="s">
        <v>80</v>
      </c>
      <c r="C25" s="24">
        <v>1006</v>
      </c>
      <c r="D25" s="10">
        <v>1130740105.1071</v>
      </c>
      <c r="E25" s="11">
        <v>1.0084134944677943E-2</v>
      </c>
      <c r="G25" s="10">
        <v>485867168.68370003</v>
      </c>
      <c r="H25" s="11">
        <v>6.4998816809686711E-3</v>
      </c>
      <c r="J25" s="11">
        <v>1.3272618073175733</v>
      </c>
      <c r="K25" s="11">
        <v>0.77802873200211886</v>
      </c>
    </row>
    <row r="26" spans="1:11" ht="12.75" customHeight="1" x14ac:dyDescent="0.3">
      <c r="A26" s="23">
        <v>19</v>
      </c>
      <c r="B26" s="9" t="s">
        <v>86</v>
      </c>
      <c r="C26" s="24">
        <v>1012</v>
      </c>
      <c r="D26" s="10">
        <v>1049643597</v>
      </c>
      <c r="E26" s="11">
        <v>9.36090232243297E-3</v>
      </c>
      <c r="G26" s="10">
        <v>1050315419</v>
      </c>
      <c r="H26" s="11">
        <v>1.4051013098276185E-2</v>
      </c>
      <c r="J26" s="11">
        <v>-6.3963832944546883E-4</v>
      </c>
      <c r="K26" s="11">
        <v>-0.23648837827904767</v>
      </c>
    </row>
    <row r="27" spans="1:11" ht="12.75" customHeight="1" x14ac:dyDescent="0.3">
      <c r="A27" s="23">
        <v>20</v>
      </c>
      <c r="B27" s="9" t="s">
        <v>100</v>
      </c>
      <c r="C27" s="24">
        <v>1058</v>
      </c>
      <c r="D27" s="10">
        <v>876986483.05999994</v>
      </c>
      <c r="E27" s="11">
        <v>7.8211164527483661E-3</v>
      </c>
      <c r="G27" s="10">
        <v>189924684.74000001</v>
      </c>
      <c r="H27" s="11">
        <v>2.5407931605045926E-3</v>
      </c>
      <c r="J27" s="11">
        <v>3.6175487102193298</v>
      </c>
      <c r="K27" s="11">
        <v>2.5278086257310184</v>
      </c>
    </row>
    <row r="28" spans="1:11" ht="12.75" customHeight="1" x14ac:dyDescent="0.3">
      <c r="A28" s="23"/>
      <c r="B28" s="32" t="s">
        <v>36</v>
      </c>
      <c r="C28" s="33"/>
      <c r="D28" s="16">
        <v>107497773035.93132</v>
      </c>
      <c r="E28" s="26">
        <v>0.95868364856840238</v>
      </c>
      <c r="G28" s="16">
        <v>71158862471.267014</v>
      </c>
      <c r="H28" s="26">
        <v>0.95195604154241831</v>
      </c>
      <c r="J28" s="26">
        <v>0.51067301110016294</v>
      </c>
      <c r="K28" s="26">
        <v>0.15415464214238139</v>
      </c>
    </row>
    <row r="29" spans="1:11" ht="12.75" customHeight="1" x14ac:dyDescent="0.3">
      <c r="A29" s="23">
        <v>21</v>
      </c>
      <c r="B29" s="9" t="s">
        <v>79</v>
      </c>
      <c r="C29" s="24">
        <v>1008</v>
      </c>
      <c r="D29" s="10">
        <v>815632356.77999997</v>
      </c>
      <c r="E29" s="11">
        <v>7.273949790819691E-3</v>
      </c>
      <c r="G29" s="10">
        <v>475623594.58999997</v>
      </c>
      <c r="H29" s="11">
        <v>6.3628441861742222E-3</v>
      </c>
      <c r="J29" s="11">
        <v>0.71486941787044112</v>
      </c>
      <c r="K29" s="11">
        <v>0.31016075931732079</v>
      </c>
    </row>
    <row r="30" spans="1:11" ht="12.75" customHeight="1" x14ac:dyDescent="0.3">
      <c r="A30" s="23">
        <v>22</v>
      </c>
      <c r="B30" s="9" t="s">
        <v>98</v>
      </c>
      <c r="C30" s="24">
        <v>1013</v>
      </c>
      <c r="D30" s="10">
        <v>758879652.08999991</v>
      </c>
      <c r="E30" s="11">
        <v>6.7678193988891678E-3</v>
      </c>
      <c r="G30" s="10">
        <v>569012707.73000002</v>
      </c>
      <c r="H30" s="11">
        <v>7.6121942654255453E-3</v>
      </c>
      <c r="J30" s="11">
        <v>0.3336778630436017</v>
      </c>
      <c r="K30" s="11">
        <v>1.8930294937429704E-2</v>
      </c>
    </row>
    <row r="31" spans="1:11" ht="12.75" customHeight="1" x14ac:dyDescent="0.3">
      <c r="A31" s="23">
        <v>23</v>
      </c>
      <c r="B31" s="9" t="s">
        <v>107</v>
      </c>
      <c r="C31" s="24">
        <v>1059</v>
      </c>
      <c r="D31" s="10">
        <v>748065394.30000019</v>
      </c>
      <c r="E31" s="11">
        <v>6.671375985952503E-3</v>
      </c>
      <c r="G31" s="10">
        <v>377923430.09999996</v>
      </c>
      <c r="H31" s="11">
        <v>5.055821299411547E-3</v>
      </c>
      <c r="J31" s="11">
        <v>0.97940994053229047</v>
      </c>
      <c r="K31" s="11">
        <v>0.51226979947458973</v>
      </c>
    </row>
    <row r="32" spans="1:11" ht="12.75" customHeight="1" x14ac:dyDescent="0.3">
      <c r="A32" s="23">
        <v>24</v>
      </c>
      <c r="B32" s="9" t="s">
        <v>99</v>
      </c>
      <c r="C32" s="24">
        <v>1001</v>
      </c>
      <c r="D32" s="10">
        <v>433378993.12</v>
      </c>
      <c r="E32" s="11">
        <v>3.8649484784983356E-3</v>
      </c>
      <c r="G32" s="10">
        <v>207739351.70999998</v>
      </c>
      <c r="H32" s="11">
        <v>2.7791159675478521E-3</v>
      </c>
      <c r="J32" s="11">
        <v>1.0861670624879416</v>
      </c>
      <c r="K32" s="11">
        <v>0.5938322732736967</v>
      </c>
    </row>
    <row r="33" spans="1:11" ht="12.75" customHeight="1" x14ac:dyDescent="0.3">
      <c r="A33" s="23">
        <v>25</v>
      </c>
      <c r="B33" s="9" t="s">
        <v>71</v>
      </c>
      <c r="C33" s="24">
        <v>1045</v>
      </c>
      <c r="D33" s="10">
        <v>427213697.02000004</v>
      </c>
      <c r="E33" s="11">
        <v>3.8099653063569283E-3</v>
      </c>
      <c r="G33" s="10">
        <v>304475143.50000006</v>
      </c>
      <c r="H33" s="11">
        <v>4.0732375741862952E-3</v>
      </c>
      <c r="J33" s="11">
        <v>0.40311518408069968</v>
      </c>
      <c r="K33" s="11">
        <v>7.1980429429826298E-2</v>
      </c>
    </row>
    <row r="34" spans="1:11" ht="12.75" customHeight="1" x14ac:dyDescent="0.3">
      <c r="A34" s="23">
        <v>26</v>
      </c>
      <c r="B34" s="9" t="s">
        <v>85</v>
      </c>
      <c r="C34" s="24">
        <v>1027</v>
      </c>
      <c r="D34" s="10">
        <v>341972990.43213898</v>
      </c>
      <c r="E34" s="11">
        <v>3.049774008525255E-3</v>
      </c>
      <c r="G34" s="10">
        <v>167944448.59794801</v>
      </c>
      <c r="H34" s="11">
        <v>2.2467437917642712E-3</v>
      </c>
      <c r="J34" s="11">
        <v>1.0362268195646527</v>
      </c>
      <c r="K34" s="11">
        <v>0.55567791241855957</v>
      </c>
    </row>
    <row r="35" spans="1:11" ht="12.75" customHeight="1" x14ac:dyDescent="0.3">
      <c r="A35" s="23">
        <v>27</v>
      </c>
      <c r="B35" s="9" t="s">
        <v>105</v>
      </c>
      <c r="C35" s="24">
        <v>1057</v>
      </c>
      <c r="D35" s="10">
        <v>254293020.92000002</v>
      </c>
      <c r="E35" s="11">
        <v>2.2678289439501281E-3</v>
      </c>
      <c r="G35" s="10">
        <v>124758249.98</v>
      </c>
      <c r="H35" s="11">
        <v>1.6690032088227343E-3</v>
      </c>
      <c r="J35" s="11">
        <v>1.0382862132224981</v>
      </c>
      <c r="K35" s="11">
        <v>0.5572512898025046</v>
      </c>
    </row>
    <row r="36" spans="1:11" ht="12.75" customHeight="1" x14ac:dyDescent="0.3">
      <c r="A36" s="23">
        <v>28</v>
      </c>
      <c r="B36" s="9" t="s">
        <v>88</v>
      </c>
      <c r="C36" s="24">
        <v>1049</v>
      </c>
      <c r="D36" s="10">
        <v>192933443.86999997</v>
      </c>
      <c r="E36" s="11">
        <v>1.7206136711160956E-3</v>
      </c>
      <c r="G36" s="10">
        <v>99334202.430000067</v>
      </c>
      <c r="H36" s="11">
        <v>1.3288828805156758E-3</v>
      </c>
      <c r="J36" s="11">
        <v>0.94226599852108817</v>
      </c>
      <c r="K36" s="11">
        <v>0.48389181642683798</v>
      </c>
    </row>
    <row r="37" spans="1:11" ht="12.75" customHeight="1" x14ac:dyDescent="0.3">
      <c r="A37" s="23">
        <v>29</v>
      </c>
      <c r="B37" s="9" t="s">
        <v>93</v>
      </c>
      <c r="C37" s="24">
        <v>1034</v>
      </c>
      <c r="D37" s="10">
        <v>192029359.83000001</v>
      </c>
      <c r="E37" s="11">
        <v>1.7125508939849832E-3</v>
      </c>
      <c r="G37" s="10">
        <v>115441370.16</v>
      </c>
      <c r="H37" s="11">
        <v>1.5443629359887647E-3</v>
      </c>
      <c r="J37" s="11">
        <v>0.6634362496204802</v>
      </c>
      <c r="K37" s="11">
        <v>0.2708658030563682</v>
      </c>
    </row>
    <row r="38" spans="1:11" ht="12.75" customHeight="1" x14ac:dyDescent="0.3">
      <c r="A38" s="23">
        <v>30</v>
      </c>
      <c r="B38" s="9" t="s">
        <v>129</v>
      </c>
      <c r="C38" s="24">
        <v>1055</v>
      </c>
      <c r="D38" s="10">
        <v>105838356.27999999</v>
      </c>
      <c r="E38" s="11">
        <v>9.4388468422576381E-4</v>
      </c>
      <c r="G38" s="10">
        <v>113780878.82000005</v>
      </c>
      <c r="H38" s="11">
        <v>1.5221490513348316E-3</v>
      </c>
      <c r="J38" s="11">
        <v>-6.9805424447151987E-2</v>
      </c>
      <c r="K38" s="11">
        <v>-0.28933106001004805</v>
      </c>
    </row>
    <row r="39" spans="1:11" ht="12.75" customHeight="1" x14ac:dyDescent="0.3">
      <c r="A39" s="23">
        <v>31</v>
      </c>
      <c r="B39" s="9" t="s">
        <v>94</v>
      </c>
      <c r="C39" s="24">
        <v>1039</v>
      </c>
      <c r="D39" s="10">
        <v>88878071.840000004</v>
      </c>
      <c r="E39" s="11">
        <v>7.926299474205437E-4</v>
      </c>
      <c r="G39" s="10">
        <v>93194210.750000015</v>
      </c>
      <c r="H39" s="11">
        <v>1.2467426948549458E-3</v>
      </c>
      <c r="J39" s="11">
        <v>-4.6313380147382288E-2</v>
      </c>
      <c r="K39" s="11">
        <v>-0.27138313098585243</v>
      </c>
    </row>
    <row r="40" spans="1:11" ht="12.75" customHeight="1" x14ac:dyDescent="0.3">
      <c r="A40" s="23">
        <v>32</v>
      </c>
      <c r="B40" s="9" t="s">
        <v>89</v>
      </c>
      <c r="C40" s="24">
        <v>1018</v>
      </c>
      <c r="D40" s="10">
        <v>75841709.600000009</v>
      </c>
      <c r="E40" s="11">
        <v>6.7636942440370729E-4</v>
      </c>
      <c r="G40" s="10">
        <v>90775209.850000009</v>
      </c>
      <c r="H40" s="11">
        <v>1.2143815462744526E-3</v>
      </c>
      <c r="J40" s="11">
        <v>-0.1645107763967345</v>
      </c>
      <c r="K40" s="11">
        <v>-0.36168597784149625</v>
      </c>
    </row>
    <row r="41" spans="1:11" ht="12.75" customHeight="1" x14ac:dyDescent="0.3">
      <c r="A41" s="23">
        <v>33</v>
      </c>
      <c r="B41" s="9" t="s">
        <v>83</v>
      </c>
      <c r="C41" s="24">
        <v>1044</v>
      </c>
      <c r="D41" s="10">
        <v>62423506.75999999</v>
      </c>
      <c r="E41" s="11">
        <v>5.5670358117193759E-4</v>
      </c>
      <c r="G41" s="10">
        <v>41896116.799999997</v>
      </c>
      <c r="H41" s="11">
        <v>5.6048199928759586E-4</v>
      </c>
      <c r="J41" s="11">
        <v>0.48995924987491901</v>
      </c>
      <c r="K41" s="11">
        <v>0.13832932223616701</v>
      </c>
    </row>
    <row r="42" spans="1:11" ht="12.75" customHeight="1" x14ac:dyDescent="0.3">
      <c r="A42" s="23">
        <v>34</v>
      </c>
      <c r="B42" s="9" t="s">
        <v>92</v>
      </c>
      <c r="C42" s="24">
        <v>1037</v>
      </c>
      <c r="D42" s="10">
        <v>47355108.519999996</v>
      </c>
      <c r="E42" s="11">
        <v>4.2232101123742979E-4</v>
      </c>
      <c r="G42" s="10">
        <v>283657620.42999965</v>
      </c>
      <c r="H42" s="11">
        <v>3.7947428629416125E-3</v>
      </c>
      <c r="J42" s="11">
        <v>-0.83305539809502083</v>
      </c>
      <c r="K42" s="11">
        <v>-0.87245427312630519</v>
      </c>
    </row>
    <row r="43" spans="1:11" ht="12.75" customHeight="1" x14ac:dyDescent="0.3">
      <c r="A43" s="23">
        <v>35</v>
      </c>
      <c r="B43" s="9" t="s">
        <v>112</v>
      </c>
      <c r="C43" s="24">
        <v>1051</v>
      </c>
      <c r="D43" s="10">
        <v>32150636.499999993</v>
      </c>
      <c r="E43" s="11">
        <v>2.8672491190411952E-4</v>
      </c>
      <c r="G43" s="10">
        <v>221224491.53</v>
      </c>
      <c r="H43" s="11">
        <v>2.9595187997021291E-3</v>
      </c>
      <c r="J43" s="11">
        <v>-0.85466963319637657</v>
      </c>
      <c r="K43" s="11">
        <v>-0.88896755534905381</v>
      </c>
    </row>
    <row r="44" spans="1:11" ht="12.75" customHeight="1" x14ac:dyDescent="0.3">
      <c r="A44" s="23">
        <v>36</v>
      </c>
      <c r="B44" s="9" t="s">
        <v>103</v>
      </c>
      <c r="C44" s="24">
        <v>1031</v>
      </c>
      <c r="D44" s="10">
        <v>30291578.890000001</v>
      </c>
      <c r="E44" s="11">
        <v>2.7014551605135216E-4</v>
      </c>
      <c r="G44" s="10">
        <v>29388979.91</v>
      </c>
      <c r="H44" s="11">
        <v>3.9316279109141179E-4</v>
      </c>
      <c r="J44" s="11">
        <v>3.07121575081577E-2</v>
      </c>
      <c r="K44" s="11">
        <v>-0.21253559667800614</v>
      </c>
    </row>
    <row r="45" spans="1:11" ht="12.75" customHeight="1" x14ac:dyDescent="0.3">
      <c r="A45" s="23">
        <v>37</v>
      </c>
      <c r="B45" s="9" t="s">
        <v>106</v>
      </c>
      <c r="C45" s="24">
        <v>1046</v>
      </c>
      <c r="D45" s="10">
        <v>10640699.859999999</v>
      </c>
      <c r="E45" s="11">
        <v>9.4895593434259922E-5</v>
      </c>
      <c r="G45" s="10">
        <v>14507116.710000001</v>
      </c>
      <c r="H45" s="11">
        <v>1.9407473528714457E-4</v>
      </c>
      <c r="J45" s="11">
        <v>-0.26651862856626873</v>
      </c>
      <c r="K45" s="11">
        <v>-0.43962000807263257</v>
      </c>
    </row>
    <row r="46" spans="1:11" ht="12.75" customHeight="1" x14ac:dyDescent="0.3">
      <c r="A46" s="23">
        <v>38</v>
      </c>
      <c r="B46" s="9" t="s">
        <v>76</v>
      </c>
      <c r="C46" s="24">
        <v>1053</v>
      </c>
      <c r="D46" s="10">
        <v>6935963.7599999998</v>
      </c>
      <c r="E46" s="11">
        <v>6.1856119024460561E-5</v>
      </c>
      <c r="G46" s="10">
        <v>4616965.07</v>
      </c>
      <c r="H46" s="11">
        <v>6.1765290215979994E-5</v>
      </c>
      <c r="J46" s="11">
        <v>0.50227772028606643</v>
      </c>
      <c r="K46" s="11">
        <v>0.1477406373948098</v>
      </c>
    </row>
    <row r="47" spans="1:11" ht="12.75" customHeight="1" x14ac:dyDescent="0.3">
      <c r="A47" s="23">
        <v>39</v>
      </c>
      <c r="B47" s="9" t="s">
        <v>95</v>
      </c>
      <c r="C47" s="24">
        <v>1056</v>
      </c>
      <c r="D47" s="10">
        <v>4685102.3600000096</v>
      </c>
      <c r="E47" s="11">
        <v>4.1782549512908884E-5</v>
      </c>
      <c r="G47" s="10">
        <v>3412002.8900001082</v>
      </c>
      <c r="H47" s="11">
        <v>4.564542844128971E-5</v>
      </c>
      <c r="J47" s="11">
        <v>0.37312379591796341</v>
      </c>
      <c r="K47" s="11">
        <v>4.9066999708123893E-2</v>
      </c>
    </row>
    <row r="48" spans="1:11" s="2" customFormat="1" ht="12.75" customHeight="1" x14ac:dyDescent="0.3">
      <c r="A48" s="23">
        <v>40</v>
      </c>
      <c r="B48" s="9" t="s">
        <v>117</v>
      </c>
      <c r="C48" s="24">
        <v>1052</v>
      </c>
      <c r="D48" s="10">
        <v>3387646.5399999996</v>
      </c>
      <c r="E48" s="11">
        <v>3.0211615118219987E-5</v>
      </c>
      <c r="F48" s="3"/>
      <c r="G48" s="10">
        <v>35952816.280000024</v>
      </c>
      <c r="H48" s="11">
        <v>4.809731280067951E-4</v>
      </c>
      <c r="I48" s="3"/>
      <c r="J48" s="11">
        <v>-0.90577521066452604</v>
      </c>
      <c r="K48" s="11">
        <v>-0.92801223215259077</v>
      </c>
    </row>
    <row r="49" spans="1:11" s="2" customFormat="1" ht="12.75" customHeight="1" x14ac:dyDescent="0.3">
      <c r="A49" s="23">
        <v>41</v>
      </c>
      <c r="B49" s="9" t="s">
        <v>132</v>
      </c>
      <c r="C49" s="24">
        <v>1054</v>
      </c>
      <c r="D49" s="10">
        <v>0</v>
      </c>
      <c r="E49" s="11">
        <v>0</v>
      </c>
      <c r="F49" s="3"/>
      <c r="G49" s="10">
        <v>236743210.77999991</v>
      </c>
      <c r="H49" s="11">
        <v>3.1671266511205417E-3</v>
      </c>
      <c r="I49" s="3"/>
      <c r="J49" s="11">
        <v>-1</v>
      </c>
      <c r="K49" s="11">
        <v>-1</v>
      </c>
    </row>
    <row r="50" spans="1:11" s="2" customFormat="1" ht="12.75" customHeight="1" x14ac:dyDescent="0.3">
      <c r="A50" s="23">
        <v>42</v>
      </c>
      <c r="B50" s="9" t="s">
        <v>131</v>
      </c>
      <c r="C50" s="24">
        <v>1050</v>
      </c>
      <c r="D50" s="10">
        <v>0</v>
      </c>
      <c r="E50" s="11">
        <v>0</v>
      </c>
      <c r="F50" s="3"/>
      <c r="G50" s="10">
        <v>-20108736.080000002</v>
      </c>
      <c r="H50" s="11">
        <v>-2.6901263081415255E-4</v>
      </c>
      <c r="I50" s="3"/>
      <c r="J50" s="11">
        <v>-1</v>
      </c>
      <c r="K50" s="11">
        <v>-1</v>
      </c>
    </row>
    <row r="51" spans="1:11" s="2" customFormat="1" ht="12.75" customHeight="1" x14ac:dyDescent="0.3">
      <c r="A51" s="23"/>
      <c r="B51" s="27" t="s">
        <v>37</v>
      </c>
      <c r="C51" s="28">
        <v>9003</v>
      </c>
      <c r="D51" s="16">
        <v>112130600325.20345</v>
      </c>
      <c r="E51" s="26">
        <v>1</v>
      </c>
      <c r="F51" s="3"/>
      <c r="G51" s="16">
        <v>74750155853.804977</v>
      </c>
      <c r="H51" s="26">
        <v>1</v>
      </c>
      <c r="I51" s="3"/>
      <c r="J51" s="26">
        <v>0.50007179308771565</v>
      </c>
      <c r="K51" s="26">
        <v>0.14605530834113822</v>
      </c>
    </row>
  </sheetData>
  <mergeCells count="4">
    <mergeCell ref="D5:E5"/>
    <mergeCell ref="G5:H5"/>
    <mergeCell ref="B17:C17"/>
    <mergeCell ref="B28:C28"/>
  </mergeCells>
  <conditionalFormatting sqref="J7:K51">
    <cfRule type="cellIs" dxfId="1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D619-1481-4FA9-99B8-8064696F10C5}">
  <dimension ref="A1:L44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3">
        <v>1045</v>
      </c>
      <c r="D7" s="10">
        <v>34496092789.639999</v>
      </c>
      <c r="E7" s="11">
        <v>0.11134385101794302</v>
      </c>
      <c r="G7" s="10">
        <v>26457531040.919994</v>
      </c>
      <c r="H7" s="11">
        <v>0.12054793894971608</v>
      </c>
      <c r="J7" s="11">
        <v>0.30382886960568345</v>
      </c>
      <c r="K7" s="11">
        <v>-3.8743451709958299E-3</v>
      </c>
    </row>
    <row r="8" spans="1:11" ht="12.75" customHeight="1" x14ac:dyDescent="0.3">
      <c r="A8" s="23">
        <v>2</v>
      </c>
      <c r="B8" s="9" t="s">
        <v>69</v>
      </c>
      <c r="C8" s="24">
        <v>1022</v>
      </c>
      <c r="D8" s="10">
        <v>23026945629.929996</v>
      </c>
      <c r="E8" s="11">
        <v>7.4324614652799242E-2</v>
      </c>
      <c r="G8" s="10">
        <v>10758292290.689999</v>
      </c>
      <c r="H8" s="11">
        <v>4.9017799894309523E-2</v>
      </c>
      <c r="J8" s="11">
        <v>1.1403904084161232</v>
      </c>
      <c r="K8" s="11">
        <v>0.63525892613348867</v>
      </c>
    </row>
    <row r="9" spans="1:11" ht="12.75" customHeight="1" x14ac:dyDescent="0.3">
      <c r="A9" s="23">
        <v>3</v>
      </c>
      <c r="B9" s="9" t="s">
        <v>68</v>
      </c>
      <c r="C9" s="24">
        <v>1035</v>
      </c>
      <c r="D9" s="10">
        <v>22942241507.004749</v>
      </c>
      <c r="E9" s="11">
        <v>7.4051213160603965E-2</v>
      </c>
      <c r="G9" s="10">
        <v>17247987913.137741</v>
      </c>
      <c r="H9" s="11">
        <v>7.858667502808947E-2</v>
      </c>
      <c r="J9" s="11">
        <v>0.33014016606132435</v>
      </c>
      <c r="K9" s="11">
        <v>1.6227493361849143E-2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21265906897.189995</v>
      </c>
      <c r="E10" s="11">
        <v>6.8640468465845636E-2</v>
      </c>
      <c r="G10" s="10">
        <v>13661208255.76</v>
      </c>
      <c r="H10" s="11">
        <v>6.2244299978243524E-2</v>
      </c>
      <c r="J10" s="11">
        <v>0.5566636932149549</v>
      </c>
      <c r="K10" s="11">
        <v>0.18929153733284054</v>
      </c>
    </row>
    <row r="11" spans="1:11" ht="12.75" customHeight="1" x14ac:dyDescent="0.3">
      <c r="A11" s="23">
        <v>5</v>
      </c>
      <c r="B11" s="9" t="s">
        <v>66</v>
      </c>
      <c r="C11" s="24">
        <v>1005</v>
      </c>
      <c r="D11" s="10">
        <v>19563532945.516052</v>
      </c>
      <c r="E11" s="11">
        <v>6.3145675974188839E-2</v>
      </c>
      <c r="G11" s="10">
        <v>13643838028.852291</v>
      </c>
      <c r="H11" s="11">
        <v>6.2165156348039527E-2</v>
      </c>
      <c r="J11" s="11">
        <v>0.4338731450890525</v>
      </c>
      <c r="K11" s="11">
        <v>9.5479521039844473E-2</v>
      </c>
    </row>
    <row r="12" spans="1:11" ht="12.75" customHeight="1" x14ac:dyDescent="0.3">
      <c r="A12" s="23">
        <v>6</v>
      </c>
      <c r="B12" s="9" t="s">
        <v>76</v>
      </c>
      <c r="C12" s="24">
        <v>1053</v>
      </c>
      <c r="D12" s="10">
        <v>18064381073.070011</v>
      </c>
      <c r="E12" s="11">
        <v>5.8306828173169678E-2</v>
      </c>
      <c r="G12" s="10">
        <v>12440036980.569998</v>
      </c>
      <c r="H12" s="11">
        <v>5.668030082423809E-2</v>
      </c>
      <c r="J12" s="11">
        <v>0.45211634831026903</v>
      </c>
      <c r="K12" s="11">
        <v>0.10941733387597918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17333700541.506298</v>
      </c>
      <c r="E13" s="11">
        <v>5.5948393415231674E-2</v>
      </c>
      <c r="G13" s="10">
        <v>12175861758.9533</v>
      </c>
      <c r="H13" s="11">
        <v>5.5476644351598076E-2</v>
      </c>
      <c r="J13" s="11">
        <v>0.42361180544451194</v>
      </c>
      <c r="K13" s="11">
        <v>8.7639854415549001E-2</v>
      </c>
    </row>
    <row r="14" spans="1:11" ht="12.75" customHeight="1" x14ac:dyDescent="0.3">
      <c r="A14" s="23">
        <v>8</v>
      </c>
      <c r="B14" s="9" t="s">
        <v>64</v>
      </c>
      <c r="C14" s="24">
        <v>1020</v>
      </c>
      <c r="D14" s="10">
        <v>17157218807.18</v>
      </c>
      <c r="E14" s="11">
        <v>5.5378759165519868E-2</v>
      </c>
      <c r="G14" s="10">
        <v>14670630207.690001</v>
      </c>
      <c r="H14" s="11">
        <v>6.6843509770251747E-2</v>
      </c>
      <c r="J14" s="11">
        <v>0.16949432739341952</v>
      </c>
      <c r="K14" s="11">
        <v>-0.1065059764738181</v>
      </c>
    </row>
    <row r="15" spans="1:11" ht="12.75" customHeight="1" x14ac:dyDescent="0.3">
      <c r="A15" s="23">
        <v>9</v>
      </c>
      <c r="B15" s="9" t="s">
        <v>65</v>
      </c>
      <c r="C15" s="24">
        <v>1004</v>
      </c>
      <c r="D15" s="10">
        <v>15645494132.799997</v>
      </c>
      <c r="E15" s="11">
        <v>5.0499329835631636E-2</v>
      </c>
      <c r="G15" s="10">
        <v>13445734876.33</v>
      </c>
      <c r="H15" s="11">
        <v>6.1262542770866797E-2</v>
      </c>
      <c r="J15" s="11">
        <v>0.16360275408542191</v>
      </c>
      <c r="K15" s="11">
        <v>-0.11100714028159375</v>
      </c>
    </row>
    <row r="16" spans="1:11" ht="12.75" customHeight="1" x14ac:dyDescent="0.3">
      <c r="A16" s="23">
        <v>10</v>
      </c>
      <c r="B16" s="9" t="s">
        <v>75</v>
      </c>
      <c r="C16" s="24">
        <v>1036</v>
      </c>
      <c r="D16" s="10">
        <v>14587444660.239334</v>
      </c>
      <c r="E16" s="11">
        <v>4.7084238637889145E-2</v>
      </c>
      <c r="G16" s="10">
        <v>7815070001.8583212</v>
      </c>
      <c r="H16" s="11">
        <v>3.5607652883963718E-2</v>
      </c>
      <c r="J16" s="11">
        <v>0.86657888627621138</v>
      </c>
      <c r="K16" s="11">
        <v>0.42606683954176128</v>
      </c>
    </row>
    <row r="17" spans="1:11" ht="12.75" customHeight="1" x14ac:dyDescent="0.3">
      <c r="A17" s="23"/>
      <c r="B17" s="32" t="s">
        <v>35</v>
      </c>
      <c r="C17" s="33"/>
      <c r="D17" s="16">
        <v>204082958984.07642</v>
      </c>
      <c r="E17" s="25">
        <v>0.65872337249882262</v>
      </c>
      <c r="G17" s="16">
        <v>142316191354.76166</v>
      </c>
      <c r="H17" s="25">
        <v>0.64843252079931657</v>
      </c>
      <c r="J17" s="25">
        <v>0.43401082506026567</v>
      </c>
      <c r="K17" s="25">
        <v>9.5584708579926403E-2</v>
      </c>
    </row>
    <row r="18" spans="1:11" ht="12.75" customHeight="1" x14ac:dyDescent="0.3">
      <c r="A18" s="23">
        <v>11</v>
      </c>
      <c r="B18" s="9" t="s">
        <v>79</v>
      </c>
      <c r="C18" s="24">
        <v>1008</v>
      </c>
      <c r="D18" s="10">
        <v>13681426858.967407</v>
      </c>
      <c r="E18" s="11">
        <v>4.4159863645637204E-2</v>
      </c>
      <c r="G18" s="10">
        <v>8564475636.8711777</v>
      </c>
      <c r="H18" s="11">
        <v>3.9022155340688862E-2</v>
      </c>
      <c r="J18" s="11">
        <v>0.59746228946779789</v>
      </c>
      <c r="K18" s="11">
        <v>0.22046167733806854</v>
      </c>
    </row>
    <row r="19" spans="1:11" ht="12.75" customHeight="1" x14ac:dyDescent="0.3">
      <c r="A19" s="23">
        <v>12</v>
      </c>
      <c r="B19" s="9" t="s">
        <v>73</v>
      </c>
      <c r="C19" s="24">
        <v>1030</v>
      </c>
      <c r="D19" s="10">
        <v>13254221558.829998</v>
      </c>
      <c r="E19" s="11">
        <v>4.2780963038468713E-2</v>
      </c>
      <c r="G19" s="10">
        <v>9074562462.0799999</v>
      </c>
      <c r="H19" s="11">
        <v>4.134625411503124E-2</v>
      </c>
      <c r="J19" s="11">
        <v>0.46059070222014542</v>
      </c>
      <c r="K19" s="11">
        <v>0.11589174285288828</v>
      </c>
    </row>
    <row r="20" spans="1:11" ht="12.75" customHeight="1" x14ac:dyDescent="0.3">
      <c r="A20" s="23">
        <v>13</v>
      </c>
      <c r="B20" s="9" t="s">
        <v>83</v>
      </c>
      <c r="C20" s="24">
        <v>1044</v>
      </c>
      <c r="D20" s="10">
        <v>10783129582.039999</v>
      </c>
      <c r="E20" s="11">
        <v>3.4804961275220571E-2</v>
      </c>
      <c r="G20" s="10">
        <v>6991604925.0800009</v>
      </c>
      <c r="H20" s="11">
        <v>3.185571481955525E-2</v>
      </c>
      <c r="J20" s="11">
        <v>0.54229675411995815</v>
      </c>
      <c r="K20" s="11">
        <v>0.17831519147372465</v>
      </c>
    </row>
    <row r="21" spans="1:11" ht="12.75" customHeight="1" x14ac:dyDescent="0.3">
      <c r="A21" s="23">
        <v>14</v>
      </c>
      <c r="B21" s="9" t="s">
        <v>80</v>
      </c>
      <c r="C21" s="24">
        <v>1006</v>
      </c>
      <c r="D21" s="10">
        <v>9937820725.0500011</v>
      </c>
      <c r="E21" s="11">
        <v>3.2076537972013652E-2</v>
      </c>
      <c r="G21" s="10">
        <v>5782427051.7719002</v>
      </c>
      <c r="H21" s="11">
        <v>2.6346360971478886E-2</v>
      </c>
      <c r="J21" s="11">
        <v>0.71862448692798808</v>
      </c>
      <c r="K21" s="11">
        <v>0.31302963322483612</v>
      </c>
    </row>
    <row r="22" spans="1:11" ht="12.75" customHeight="1" x14ac:dyDescent="0.3">
      <c r="A22" s="23">
        <v>15</v>
      </c>
      <c r="B22" s="9" t="s">
        <v>82</v>
      </c>
      <c r="C22" s="24">
        <v>1043</v>
      </c>
      <c r="D22" s="10">
        <v>6478160035.6799984</v>
      </c>
      <c r="E22" s="11">
        <v>2.0909709696159292E-2</v>
      </c>
      <c r="G22" s="10">
        <v>4583762063.3099995</v>
      </c>
      <c r="H22" s="11">
        <v>2.0884906778085535E-2</v>
      </c>
      <c r="J22" s="11">
        <v>0.41328453488749095</v>
      </c>
      <c r="K22" s="11">
        <v>7.9749816553969843E-2</v>
      </c>
    </row>
    <row r="23" spans="1:11" ht="12.75" customHeight="1" x14ac:dyDescent="0.3">
      <c r="A23" s="23">
        <v>16</v>
      </c>
      <c r="B23" s="9" t="s">
        <v>81</v>
      </c>
      <c r="C23" s="24">
        <v>1025</v>
      </c>
      <c r="D23" s="10">
        <v>6265455391.2325449</v>
      </c>
      <c r="E23" s="11">
        <v>2.0223157906465172E-2</v>
      </c>
      <c r="G23" s="10">
        <v>6054958372.5201464</v>
      </c>
      <c r="H23" s="11">
        <v>2.7588090177602977E-2</v>
      </c>
      <c r="J23" s="11">
        <v>3.4764403941688338E-2</v>
      </c>
      <c r="K23" s="11">
        <v>-0.20943967916442174</v>
      </c>
    </row>
    <row r="24" spans="1:11" ht="12.75" customHeight="1" x14ac:dyDescent="0.3">
      <c r="A24" s="23">
        <v>17</v>
      </c>
      <c r="B24" s="9" t="s">
        <v>77</v>
      </c>
      <c r="C24" s="24">
        <v>1028</v>
      </c>
      <c r="D24" s="10">
        <v>6211608545.7200003</v>
      </c>
      <c r="E24" s="11">
        <v>2.0049355175208155E-2</v>
      </c>
      <c r="G24" s="10">
        <v>4807997117.0799999</v>
      </c>
      <c r="H24" s="11">
        <v>2.1906584633454778E-2</v>
      </c>
      <c r="J24" s="11">
        <v>0.2919326685229886</v>
      </c>
      <c r="K24" s="11">
        <v>-1.2963046433655201E-2</v>
      </c>
    </row>
    <row r="25" spans="1:11" ht="12.75" customHeight="1" x14ac:dyDescent="0.3">
      <c r="A25" s="23">
        <v>18</v>
      </c>
      <c r="B25" s="9" t="s">
        <v>78</v>
      </c>
      <c r="C25" s="24">
        <v>1017</v>
      </c>
      <c r="D25" s="10">
        <v>5207604350.2700005</v>
      </c>
      <c r="E25" s="11">
        <v>1.6808707191064639E-2</v>
      </c>
      <c r="G25" s="10">
        <v>4359843297.8100004</v>
      </c>
      <c r="H25" s="11">
        <v>1.9864670020867274E-2</v>
      </c>
      <c r="J25" s="11">
        <v>0.19444759697804748</v>
      </c>
      <c r="K25" s="11">
        <v>-8.7441670885440081E-2</v>
      </c>
    </row>
    <row r="26" spans="1:11" ht="12.75" customHeight="1" x14ac:dyDescent="0.3">
      <c r="A26" s="23">
        <v>19</v>
      </c>
      <c r="B26" s="9" t="s">
        <v>89</v>
      </c>
      <c r="C26" s="24">
        <v>1018</v>
      </c>
      <c r="D26" s="10">
        <v>4866005372.6100006</v>
      </c>
      <c r="E26" s="11">
        <v>1.5706120126831105E-2</v>
      </c>
      <c r="G26" s="10">
        <v>9274553.1300000008</v>
      </c>
      <c r="H26" s="11">
        <v>4.2257467742245596E-5</v>
      </c>
      <c r="J26" s="11">
        <v>523.66197609781773</v>
      </c>
      <c r="K26" s="11">
        <v>399.8419100754968</v>
      </c>
    </row>
    <row r="27" spans="1:11" ht="12.75" customHeight="1" x14ac:dyDescent="0.3">
      <c r="A27" s="23">
        <v>20</v>
      </c>
      <c r="B27" s="9" t="s">
        <v>72</v>
      </c>
      <c r="C27" s="24">
        <v>1003</v>
      </c>
      <c r="D27" s="10">
        <v>4729701829.2799997</v>
      </c>
      <c r="E27" s="11">
        <v>1.5266169970322041E-2</v>
      </c>
      <c r="G27" s="10">
        <v>8429480967.6100016</v>
      </c>
      <c r="H27" s="11">
        <v>3.8407081729947758E-2</v>
      </c>
      <c r="J27" s="11">
        <v>-0.43890948357867809</v>
      </c>
      <c r="K27" s="11">
        <v>-0.57132667398477965</v>
      </c>
    </row>
    <row r="28" spans="1:11" ht="12.75" customHeight="1" x14ac:dyDescent="0.3">
      <c r="A28" s="23"/>
      <c r="B28" s="32" t="s">
        <v>36</v>
      </c>
      <c r="C28" s="33"/>
      <c r="D28" s="16">
        <v>285498093233.75635</v>
      </c>
      <c r="E28" s="26">
        <v>0.92150891849621319</v>
      </c>
      <c r="G28" s="16">
        <v>200974577802.02487</v>
      </c>
      <c r="H28" s="26">
        <v>0.91569659685377136</v>
      </c>
      <c r="J28" s="26">
        <v>0.42056819502312148</v>
      </c>
      <c r="K28" s="26">
        <v>8.5314535123478974E-2</v>
      </c>
    </row>
    <row r="29" spans="1:11" ht="12.75" customHeight="1" x14ac:dyDescent="0.3">
      <c r="A29" s="23">
        <v>21</v>
      </c>
      <c r="B29" s="9" t="s">
        <v>86</v>
      </c>
      <c r="C29" s="24">
        <v>1012</v>
      </c>
      <c r="D29" s="10">
        <v>4041347836.1599998</v>
      </c>
      <c r="E29" s="11">
        <v>1.3044353577232519E-2</v>
      </c>
      <c r="G29" s="10">
        <v>3994011938.7599998</v>
      </c>
      <c r="H29" s="11">
        <v>1.819783964775179E-2</v>
      </c>
      <c r="J29" s="11">
        <v>1.1851716551126934E-2</v>
      </c>
      <c r="K29" s="11">
        <v>-0.22694497933293067</v>
      </c>
    </row>
    <row r="30" spans="1:11" ht="12.75" customHeight="1" x14ac:dyDescent="0.3">
      <c r="A30" s="23">
        <v>22</v>
      </c>
      <c r="B30" s="9" t="s">
        <v>85</v>
      </c>
      <c r="C30" s="24">
        <v>1027</v>
      </c>
      <c r="D30" s="10">
        <v>3768008384.0612025</v>
      </c>
      <c r="E30" s="11">
        <v>1.2162089391041702E-2</v>
      </c>
      <c r="G30" s="10">
        <v>2376885765.7004004</v>
      </c>
      <c r="H30" s="11">
        <v>1.0829758821068652E-2</v>
      </c>
      <c r="J30" s="11">
        <v>0.58527113016341281</v>
      </c>
      <c r="K30" s="11">
        <v>0.21114762790389863</v>
      </c>
    </row>
    <row r="31" spans="1:11" ht="12.75" customHeight="1" x14ac:dyDescent="0.3">
      <c r="A31" s="23">
        <v>23</v>
      </c>
      <c r="B31" s="9" t="s">
        <v>84</v>
      </c>
      <c r="C31" s="24">
        <v>1048</v>
      </c>
      <c r="D31" s="10">
        <v>3604703000.0099969</v>
      </c>
      <c r="E31" s="11">
        <v>1.1634984757392112E-2</v>
      </c>
      <c r="G31" s="10">
        <v>1126788323.659936</v>
      </c>
      <c r="H31" s="11">
        <v>5.1339639303353401E-3</v>
      </c>
      <c r="J31" s="11">
        <v>2.1990950956090081</v>
      </c>
      <c r="K31" s="11">
        <v>1.4441096306891343</v>
      </c>
    </row>
    <row r="32" spans="1:11" ht="12.75" customHeight="1" x14ac:dyDescent="0.3">
      <c r="A32" s="23">
        <v>24</v>
      </c>
      <c r="B32" s="9" t="s">
        <v>88</v>
      </c>
      <c r="C32" s="24">
        <v>1049</v>
      </c>
      <c r="D32" s="10">
        <v>3221686306.5602331</v>
      </c>
      <c r="E32" s="11">
        <v>1.0398712756591389E-2</v>
      </c>
      <c r="G32" s="10">
        <v>1872275128.8100507</v>
      </c>
      <c r="H32" s="11">
        <v>8.5306110980572312E-3</v>
      </c>
      <c r="J32" s="11">
        <v>0.72073337779571878</v>
      </c>
      <c r="K32" s="11">
        <v>0.31464082649225977</v>
      </c>
    </row>
    <row r="33" spans="1:11" ht="12.75" customHeight="1" x14ac:dyDescent="0.3">
      <c r="A33" s="23">
        <v>25</v>
      </c>
      <c r="B33" s="9" t="s">
        <v>95</v>
      </c>
      <c r="C33" s="24">
        <v>1056</v>
      </c>
      <c r="D33" s="10">
        <v>2804447549.5903325</v>
      </c>
      <c r="E33" s="11">
        <v>9.051981395498794E-3</v>
      </c>
      <c r="G33" s="10">
        <v>2514572282.9699984</v>
      </c>
      <c r="H33" s="11">
        <v>1.1457097247029256E-2</v>
      </c>
      <c r="J33" s="11">
        <v>0.11527816025950877</v>
      </c>
      <c r="K33" s="11">
        <v>-0.14792714473259316</v>
      </c>
    </row>
    <row r="34" spans="1:11" ht="12.75" customHeight="1" x14ac:dyDescent="0.3">
      <c r="A34" s="23">
        <v>26</v>
      </c>
      <c r="B34" s="9" t="s">
        <v>92</v>
      </c>
      <c r="C34" s="24">
        <v>1037</v>
      </c>
      <c r="D34" s="10">
        <v>2743315272.9410763</v>
      </c>
      <c r="E34" s="11">
        <v>8.8546633066030368E-3</v>
      </c>
      <c r="G34" s="10">
        <v>1941028518.9900327</v>
      </c>
      <c r="H34" s="11">
        <v>8.8438708451282592E-3</v>
      </c>
      <c r="J34" s="11">
        <v>0.41333073991540026</v>
      </c>
      <c r="K34" s="11">
        <v>7.9785117209412615E-2</v>
      </c>
    </row>
    <row r="35" spans="1:11" ht="12.75" customHeight="1" x14ac:dyDescent="0.3">
      <c r="A35" s="23">
        <v>27</v>
      </c>
      <c r="B35" s="9" t="s">
        <v>93</v>
      </c>
      <c r="C35" s="24">
        <v>1034</v>
      </c>
      <c r="D35" s="10">
        <v>2615435271.3856964</v>
      </c>
      <c r="E35" s="11">
        <v>8.441902014239144E-3</v>
      </c>
      <c r="G35" s="10">
        <v>2130493931.0599992</v>
      </c>
      <c r="H35" s="11">
        <v>9.707128451893178E-3</v>
      </c>
      <c r="J35" s="11">
        <v>0.22761920757240595</v>
      </c>
      <c r="K35" s="11">
        <v>-6.2098550254101936E-2</v>
      </c>
    </row>
    <row r="36" spans="1:11" ht="12.75" customHeight="1" x14ac:dyDescent="0.3">
      <c r="A36" s="23">
        <v>28</v>
      </c>
      <c r="B36" s="9" t="s">
        <v>94</v>
      </c>
      <c r="C36" s="24">
        <v>1039</v>
      </c>
      <c r="D36" s="10">
        <v>1307238540.99</v>
      </c>
      <c r="E36" s="11">
        <v>4.2194046218653721E-3</v>
      </c>
      <c r="G36" s="10">
        <v>2072819433.9399998</v>
      </c>
      <c r="H36" s="11">
        <v>9.4443472518248774E-3</v>
      </c>
      <c r="J36" s="11">
        <v>-0.36934278037657597</v>
      </c>
      <c r="K36" s="11">
        <v>-0.51817769147878057</v>
      </c>
    </row>
    <row r="37" spans="1:11" ht="12.75" customHeight="1" x14ac:dyDescent="0.3">
      <c r="A37" s="23">
        <v>29</v>
      </c>
      <c r="B37" s="9" t="s">
        <v>106</v>
      </c>
      <c r="C37" s="24">
        <v>1046</v>
      </c>
      <c r="D37" s="10">
        <v>96711279.469999999</v>
      </c>
      <c r="E37" s="11">
        <v>3.121572741216733E-4</v>
      </c>
      <c r="G37" s="10">
        <v>55573513.649999999</v>
      </c>
      <c r="H37" s="11">
        <v>2.5320852956158761E-4</v>
      </c>
      <c r="J37" s="11">
        <v>0.74024050519972828</v>
      </c>
      <c r="K37" s="11">
        <v>0.32954427779030349</v>
      </c>
    </row>
    <row r="38" spans="1:11" ht="12.75" customHeight="1" x14ac:dyDescent="0.3">
      <c r="A38" s="23">
        <v>30</v>
      </c>
      <c r="B38" s="9" t="s">
        <v>103</v>
      </c>
      <c r="C38" s="24">
        <v>1031</v>
      </c>
      <c r="D38" s="10">
        <v>75525283.530000001</v>
      </c>
      <c r="E38" s="11">
        <v>2.4377473613410884E-4</v>
      </c>
      <c r="G38" s="10">
        <v>5726499.3399999999</v>
      </c>
      <c r="H38" s="11">
        <v>2.6091538615838482E-5</v>
      </c>
      <c r="J38" s="11">
        <v>12.1887352195172</v>
      </c>
      <c r="K38" s="11">
        <v>9.0761977381902366</v>
      </c>
    </row>
    <row r="39" spans="1:11" ht="12.75" customHeight="1" x14ac:dyDescent="0.3">
      <c r="A39" s="23">
        <v>31</v>
      </c>
      <c r="B39" s="9" t="s">
        <v>87</v>
      </c>
      <c r="C39" s="24">
        <v>1038</v>
      </c>
      <c r="D39" s="10">
        <v>28875687.900000002</v>
      </c>
      <c r="E39" s="11">
        <v>9.320273780524502E-5</v>
      </c>
      <c r="G39" s="10">
        <v>6267969.5499999998</v>
      </c>
      <c r="H39" s="11">
        <v>2.8558628901671148E-5</v>
      </c>
      <c r="J39" s="11">
        <v>3.6068647381989916</v>
      </c>
      <c r="K39" s="11">
        <v>2.5196460678424568</v>
      </c>
    </row>
    <row r="40" spans="1:11" ht="12.75" customHeight="1" x14ac:dyDescent="0.3">
      <c r="A40" s="23">
        <v>32</v>
      </c>
      <c r="B40" s="9" t="s">
        <v>105</v>
      </c>
      <c r="C40" s="24">
        <v>1057</v>
      </c>
      <c r="D40" s="10">
        <v>21599396.190000001</v>
      </c>
      <c r="E40" s="11">
        <v>6.9716879709320385E-5</v>
      </c>
      <c r="G40" s="10">
        <v>5880545.3300000764</v>
      </c>
      <c r="H40" s="11">
        <v>2.67934153922186E-5</v>
      </c>
      <c r="J40" s="11">
        <v>2.6730260507999044</v>
      </c>
      <c r="K40" s="11">
        <v>1.8061930252883371</v>
      </c>
    </row>
    <row r="41" spans="1:11" ht="12.75" customHeight="1" x14ac:dyDescent="0.3">
      <c r="A41" s="23">
        <v>33</v>
      </c>
      <c r="B41" s="9" t="s">
        <v>117</v>
      </c>
      <c r="C41" s="24">
        <v>1052</v>
      </c>
      <c r="D41" s="10">
        <v>9559142.3400003109</v>
      </c>
      <c r="E41" s="11">
        <v>3.0854268831395194E-5</v>
      </c>
      <c r="G41" s="10">
        <v>14592186</v>
      </c>
      <c r="H41" s="11">
        <v>6.6486095938063564E-5</v>
      </c>
      <c r="J41" s="11">
        <v>-0.34491361746620341</v>
      </c>
      <c r="K41" s="11">
        <v>-0.49951380354970076</v>
      </c>
    </row>
    <row r="42" spans="1:11" ht="12.75" customHeight="1" x14ac:dyDescent="0.3">
      <c r="A42" s="23">
        <v>34</v>
      </c>
      <c r="B42" s="9" t="s">
        <v>112</v>
      </c>
      <c r="C42" s="24">
        <v>1051</v>
      </c>
      <c r="D42" s="10">
        <v>387112.24999999994</v>
      </c>
      <c r="E42" s="11">
        <v>1.2494913251208971E-6</v>
      </c>
      <c r="G42" s="10">
        <v>1376118.83</v>
      </c>
      <c r="H42" s="11">
        <v>6.2699837127594035E-6</v>
      </c>
      <c r="J42" s="11">
        <v>-0.71869271638409316</v>
      </c>
      <c r="K42" s="11">
        <v>-0.78508114934990691</v>
      </c>
    </row>
    <row r="43" spans="1:11" ht="12.75" customHeight="1" x14ac:dyDescent="0.3">
      <c r="A43" s="23">
        <v>35</v>
      </c>
      <c r="B43" s="9" t="s">
        <v>129</v>
      </c>
      <c r="C43" s="24">
        <v>1055</v>
      </c>
      <c r="D43" s="10">
        <v>-21056854.34</v>
      </c>
      <c r="E43" s="11">
        <v>-6.7965704604192501E-5</v>
      </c>
      <c r="G43" s="10">
        <v>384387565.93000001</v>
      </c>
      <c r="H43" s="11">
        <v>1.7513776610180761E-3</v>
      </c>
      <c r="J43" s="11">
        <v>-1.0547802692031787</v>
      </c>
      <c r="K43" s="11">
        <v>-1.0418521424120855</v>
      </c>
    </row>
    <row r="44" spans="1:11" s="2" customFormat="1" ht="12.75" customHeight="1" x14ac:dyDescent="0.3">
      <c r="A44" s="23"/>
      <c r="B44" s="27" t="s">
        <v>37</v>
      </c>
      <c r="C44" s="28">
        <v>9003</v>
      </c>
      <c r="D44" s="16">
        <v>309815876442.79492</v>
      </c>
      <c r="E44" s="26">
        <v>1</v>
      </c>
      <c r="F44" s="3"/>
      <c r="G44" s="16">
        <v>219477257524.54526</v>
      </c>
      <c r="H44" s="26">
        <v>1</v>
      </c>
      <c r="I44" s="3"/>
      <c r="J44" s="26">
        <v>0.41160810890917321</v>
      </c>
      <c r="K44" s="26">
        <v>7.8469026594218949E-2</v>
      </c>
    </row>
  </sheetData>
  <mergeCells count="4">
    <mergeCell ref="D5:E5"/>
    <mergeCell ref="G5:H5"/>
    <mergeCell ref="B17:C17"/>
    <mergeCell ref="B28:C28"/>
  </mergeCells>
  <conditionalFormatting sqref="J7:K44">
    <cfRule type="cellIs" dxfId="1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CA73-FB7C-4B6D-97CC-B1B560BB8420}">
  <dimension ref="A1:L39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3">
        <v>1045</v>
      </c>
      <c r="D7" s="10">
        <v>28813625063.289997</v>
      </c>
      <c r="E7" s="11">
        <v>0.11011498909105828</v>
      </c>
      <c r="G7" s="10">
        <v>20234965789.979996</v>
      </c>
      <c r="H7" s="11">
        <v>0.10905491351020603</v>
      </c>
      <c r="J7" s="11">
        <v>0.42395224989992353</v>
      </c>
      <c r="K7" s="11">
        <v>8.7899954083523246E-2</v>
      </c>
    </row>
    <row r="8" spans="1:11" ht="12.75" customHeight="1" x14ac:dyDescent="0.3">
      <c r="A8" s="23">
        <v>2</v>
      </c>
      <c r="B8" s="9" t="s">
        <v>68</v>
      </c>
      <c r="C8" s="24">
        <v>1035</v>
      </c>
      <c r="D8" s="10">
        <v>20607416182.226265</v>
      </c>
      <c r="E8" s="11">
        <v>7.8753902124998457E-2</v>
      </c>
      <c r="G8" s="10">
        <v>14471535777.067739</v>
      </c>
      <c r="H8" s="11">
        <v>7.799331607021881E-2</v>
      </c>
      <c r="J8" s="11">
        <v>0.42399649212640744</v>
      </c>
      <c r="K8" s="11">
        <v>8.7933755158077442E-2</v>
      </c>
    </row>
    <row r="9" spans="1:11" ht="12.75" customHeight="1" x14ac:dyDescent="0.3">
      <c r="A9" s="23">
        <v>3</v>
      </c>
      <c r="B9" s="9" t="s">
        <v>69</v>
      </c>
      <c r="C9" s="24">
        <v>1022</v>
      </c>
      <c r="D9" s="10">
        <v>18343769340.469997</v>
      </c>
      <c r="E9" s="11">
        <v>7.0103083398146512E-2</v>
      </c>
      <c r="G9" s="10">
        <v>8029382753.3199997</v>
      </c>
      <c r="H9" s="11">
        <v>4.3273789083313204E-2</v>
      </c>
      <c r="J9" s="11">
        <v>1.2845802602803049</v>
      </c>
      <c r="K9" s="11">
        <v>0.74542001702215988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17797223971.909996</v>
      </c>
      <c r="E10" s="11">
        <v>6.8014389692840085E-2</v>
      </c>
      <c r="G10" s="10">
        <v>11768602629.67</v>
      </c>
      <c r="H10" s="11">
        <v>6.3426049504376941E-2</v>
      </c>
      <c r="J10" s="11">
        <v>0.51226314048884181</v>
      </c>
      <c r="K10" s="11">
        <v>0.15536950148127571</v>
      </c>
    </row>
    <row r="11" spans="1:11" ht="12.75" customHeight="1" x14ac:dyDescent="0.3">
      <c r="A11" s="23">
        <v>5</v>
      </c>
      <c r="B11" s="9" t="s">
        <v>66</v>
      </c>
      <c r="C11" s="24">
        <v>1005</v>
      </c>
      <c r="D11" s="10">
        <v>15895764894.6457</v>
      </c>
      <c r="E11" s="11">
        <v>6.0747718279918463E-2</v>
      </c>
      <c r="G11" s="10">
        <v>10931492947.462681</v>
      </c>
      <c r="H11" s="11">
        <v>5.8914506221369227E-2</v>
      </c>
      <c r="J11" s="11">
        <v>0.45412570552271014</v>
      </c>
      <c r="K11" s="11">
        <v>0.11095248340034392</v>
      </c>
    </row>
    <row r="12" spans="1:11" ht="12.75" customHeight="1" x14ac:dyDescent="0.3">
      <c r="A12" s="23">
        <v>6</v>
      </c>
      <c r="B12" s="9" t="s">
        <v>64</v>
      </c>
      <c r="C12" s="24">
        <v>1020</v>
      </c>
      <c r="D12" s="10">
        <v>15406613784.52</v>
      </c>
      <c r="E12" s="11">
        <v>5.8878364144954218E-2</v>
      </c>
      <c r="G12" s="10">
        <v>12882237379.08</v>
      </c>
      <c r="H12" s="11">
        <v>6.9427905032050041E-2</v>
      </c>
      <c r="J12" s="11">
        <v>0.1959579171813306</v>
      </c>
      <c r="K12" s="11">
        <v>-8.6287785788577653E-2</v>
      </c>
    </row>
    <row r="13" spans="1:11" ht="12.75" customHeight="1" x14ac:dyDescent="0.3">
      <c r="A13" s="23">
        <v>7</v>
      </c>
      <c r="B13" s="9" t="s">
        <v>76</v>
      </c>
      <c r="C13" s="24">
        <v>1053</v>
      </c>
      <c r="D13" s="10">
        <v>14715853532.36001</v>
      </c>
      <c r="E13" s="11">
        <v>5.6238534638460007E-2</v>
      </c>
      <c r="G13" s="10">
        <v>10692207201.829998</v>
      </c>
      <c r="H13" s="11">
        <v>5.7624892660118762E-2</v>
      </c>
      <c r="J13" s="11">
        <v>0.37631578350271355</v>
      </c>
      <c r="K13" s="11">
        <v>5.1505679198344811E-2</v>
      </c>
    </row>
    <row r="14" spans="1:11" ht="12.75" customHeight="1" x14ac:dyDescent="0.3">
      <c r="A14" s="23">
        <v>8</v>
      </c>
      <c r="B14" s="9" t="s">
        <v>79</v>
      </c>
      <c r="C14" s="24">
        <v>1008</v>
      </c>
      <c r="D14" s="10">
        <v>13153530359.177406</v>
      </c>
      <c r="E14" s="11">
        <v>5.0267914878057443E-2</v>
      </c>
      <c r="G14" s="10">
        <v>7986978644.2111778</v>
      </c>
      <c r="H14" s="11">
        <v>4.304525514362996E-2</v>
      </c>
      <c r="J14" s="11">
        <v>0.64687185794729207</v>
      </c>
      <c r="K14" s="11">
        <v>0.2582106027559723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13040888451.627298</v>
      </c>
      <c r="E15" s="11">
        <v>4.9837439282090903E-2</v>
      </c>
      <c r="G15" s="10">
        <v>9961140084.2233009</v>
      </c>
      <c r="H15" s="11">
        <v>5.368485826083981E-2</v>
      </c>
      <c r="J15" s="11">
        <v>0.30917629321183604</v>
      </c>
      <c r="K15" s="11">
        <v>2.1108809827796726E-4</v>
      </c>
    </row>
    <row r="16" spans="1:11" ht="12.75" customHeight="1" x14ac:dyDescent="0.3">
      <c r="A16" s="23">
        <v>10</v>
      </c>
      <c r="B16" s="9" t="s">
        <v>65</v>
      </c>
      <c r="C16" s="24">
        <v>1004</v>
      </c>
      <c r="D16" s="10">
        <v>12719130449.959997</v>
      </c>
      <c r="E16" s="11">
        <v>4.8607799527782596E-2</v>
      </c>
      <c r="G16" s="10">
        <v>11705918979.530001</v>
      </c>
      <c r="H16" s="11">
        <v>6.3088220416081336E-2</v>
      </c>
      <c r="J16" s="11">
        <v>8.6555482931480077E-2</v>
      </c>
      <c r="K16" s="11">
        <v>-0.16987127898886079</v>
      </c>
    </row>
    <row r="17" spans="1:11" ht="12.75" customHeight="1" x14ac:dyDescent="0.3">
      <c r="A17" s="23"/>
      <c r="B17" s="32" t="s">
        <v>35</v>
      </c>
      <c r="C17" s="33"/>
      <c r="D17" s="16">
        <v>170493816030.18668</v>
      </c>
      <c r="E17" s="25">
        <v>0.65156413505830701</v>
      </c>
      <c r="G17" s="16">
        <v>118664462186.37489</v>
      </c>
      <c r="H17" s="25">
        <v>0.63953370590220415</v>
      </c>
      <c r="J17" s="25">
        <v>0.43677233173996433</v>
      </c>
      <c r="K17" s="25">
        <v>9.7694500527133021E-2</v>
      </c>
    </row>
    <row r="18" spans="1:11" ht="12.75" customHeight="1" x14ac:dyDescent="0.3">
      <c r="A18" s="23">
        <v>11</v>
      </c>
      <c r="B18" s="9" t="s">
        <v>73</v>
      </c>
      <c r="C18" s="24">
        <v>1030</v>
      </c>
      <c r="D18" s="10">
        <v>11908991660.839998</v>
      </c>
      <c r="E18" s="11">
        <v>4.5511749526082258E-2</v>
      </c>
      <c r="G18" s="10">
        <v>7979166616.0600004</v>
      </c>
      <c r="H18" s="11">
        <v>4.3003152771764926E-2</v>
      </c>
      <c r="J18" s="11">
        <v>0.49251071369662536</v>
      </c>
      <c r="K18" s="11">
        <v>0.14027864137567847</v>
      </c>
    </row>
    <row r="19" spans="1:11" ht="12.75" customHeight="1" x14ac:dyDescent="0.3">
      <c r="A19" s="23">
        <v>12</v>
      </c>
      <c r="B19" s="9" t="s">
        <v>75</v>
      </c>
      <c r="C19" s="24">
        <v>1036</v>
      </c>
      <c r="D19" s="10">
        <v>11255034647.679337</v>
      </c>
      <c r="E19" s="11">
        <v>4.3012568350092283E-2</v>
      </c>
      <c r="G19" s="10">
        <v>6651628773.4983177</v>
      </c>
      <c r="H19" s="11">
        <v>3.5848481688813078E-2</v>
      </c>
      <c r="J19" s="11">
        <v>0.69207197679493038</v>
      </c>
      <c r="K19" s="11">
        <v>0.29274350736872989</v>
      </c>
    </row>
    <row r="20" spans="1:11" ht="12.75" customHeight="1" x14ac:dyDescent="0.3">
      <c r="A20" s="23">
        <v>13</v>
      </c>
      <c r="B20" s="9" t="s">
        <v>83</v>
      </c>
      <c r="C20" s="24">
        <v>1044</v>
      </c>
      <c r="D20" s="10">
        <v>10499359831.889999</v>
      </c>
      <c r="E20" s="11">
        <v>4.012465945580166E-2</v>
      </c>
      <c r="G20" s="10">
        <v>6868347358.4400005</v>
      </c>
      <c r="H20" s="11">
        <v>3.7016471137481813E-2</v>
      </c>
      <c r="J20" s="11">
        <v>0.52865882925797547</v>
      </c>
      <c r="K20" s="11">
        <v>0.16789581271141829</v>
      </c>
    </row>
    <row r="21" spans="1:11" ht="12.75" customHeight="1" x14ac:dyDescent="0.3">
      <c r="A21" s="23">
        <v>14</v>
      </c>
      <c r="B21" s="9" t="s">
        <v>80</v>
      </c>
      <c r="C21" s="24">
        <v>1006</v>
      </c>
      <c r="D21" s="10">
        <v>9381363165.4990005</v>
      </c>
      <c r="E21" s="11">
        <v>3.5852090820197031E-2</v>
      </c>
      <c r="G21" s="10">
        <v>5439962403.6247997</v>
      </c>
      <c r="H21" s="11">
        <v>2.9318291692879681E-2</v>
      </c>
      <c r="J21" s="11">
        <v>0.72452720615273636</v>
      </c>
      <c r="K21" s="11">
        <v>0.31753931251641565</v>
      </c>
    </row>
    <row r="22" spans="1:11" ht="12.75" customHeight="1" x14ac:dyDescent="0.3">
      <c r="A22" s="23">
        <v>15</v>
      </c>
      <c r="B22" s="9" t="s">
        <v>82</v>
      </c>
      <c r="C22" s="24">
        <v>1043</v>
      </c>
      <c r="D22" s="10">
        <v>5559365688.2299986</v>
      </c>
      <c r="E22" s="11">
        <v>2.124583389865042E-2</v>
      </c>
      <c r="G22" s="10">
        <v>3997190806.0599999</v>
      </c>
      <c r="H22" s="11">
        <v>2.1542576457160147E-2</v>
      </c>
      <c r="J22" s="11">
        <v>0.39081819156634712</v>
      </c>
      <c r="K22" s="11">
        <v>6.2585523390898512E-2</v>
      </c>
    </row>
    <row r="23" spans="1:11" ht="12.75" customHeight="1" x14ac:dyDescent="0.3">
      <c r="A23" s="23">
        <v>16</v>
      </c>
      <c r="B23" s="9" t="s">
        <v>81</v>
      </c>
      <c r="C23" s="24">
        <v>1025</v>
      </c>
      <c r="D23" s="10">
        <v>5083109582.172575</v>
      </c>
      <c r="E23" s="11">
        <v>1.9425759686958189E-2</v>
      </c>
      <c r="G23" s="10">
        <v>5109584444.9603233</v>
      </c>
      <c r="H23" s="11">
        <v>2.7537743107733371E-2</v>
      </c>
      <c r="J23" s="11">
        <v>-5.1814121232228727E-3</v>
      </c>
      <c r="K23" s="11">
        <v>-0.23995829484546016</v>
      </c>
    </row>
    <row r="24" spans="1:11" ht="12.75" customHeight="1" x14ac:dyDescent="0.3">
      <c r="A24" s="23">
        <v>17</v>
      </c>
      <c r="B24" s="9" t="s">
        <v>77</v>
      </c>
      <c r="C24" s="24">
        <v>1028</v>
      </c>
      <c r="D24" s="10">
        <v>4935466333.5</v>
      </c>
      <c r="E24" s="11">
        <v>1.8861521945915942E-2</v>
      </c>
      <c r="G24" s="10">
        <v>3821220602.4500003</v>
      </c>
      <c r="H24" s="11">
        <v>2.0594197520707257E-2</v>
      </c>
      <c r="J24" s="11">
        <v>0.29159419122141084</v>
      </c>
      <c r="K24" s="11">
        <v>-1.3221643195499344E-2</v>
      </c>
    </row>
    <row r="25" spans="1:11" ht="12.75" customHeight="1" x14ac:dyDescent="0.3">
      <c r="A25" s="23">
        <v>18</v>
      </c>
      <c r="B25" s="9" t="s">
        <v>78</v>
      </c>
      <c r="C25" s="24">
        <v>1017</v>
      </c>
      <c r="D25" s="10">
        <v>4371660647.2800007</v>
      </c>
      <c r="E25" s="11">
        <v>1.6706865707722254E-2</v>
      </c>
      <c r="G25" s="10">
        <v>3765317562.7800007</v>
      </c>
      <c r="H25" s="11">
        <v>2.0292912051809241E-2</v>
      </c>
      <c r="J25" s="11">
        <v>0.16103371744621886</v>
      </c>
      <c r="K25" s="11">
        <v>-0.11296988505904282</v>
      </c>
    </row>
    <row r="26" spans="1:11" ht="12.75" customHeight="1" x14ac:dyDescent="0.3">
      <c r="A26" s="23">
        <v>19</v>
      </c>
      <c r="B26" s="9" t="s">
        <v>89</v>
      </c>
      <c r="C26" s="24">
        <v>1018</v>
      </c>
      <c r="D26" s="10">
        <v>4134188452.1300001</v>
      </c>
      <c r="E26" s="11">
        <v>1.5799335047455301E-2</v>
      </c>
      <c r="G26" s="10">
        <v>-3165.34</v>
      </c>
      <c r="H26" s="11">
        <v>-1.7059375514305569E-8</v>
      </c>
      <c r="J26" s="11">
        <v>-1306081.3743452521</v>
      </c>
      <c r="K26" s="11">
        <v>-997846.8051380947</v>
      </c>
    </row>
    <row r="27" spans="1:11" ht="12.75" customHeight="1" x14ac:dyDescent="0.3">
      <c r="A27" s="23">
        <v>20</v>
      </c>
      <c r="B27" s="9" t="s">
        <v>72</v>
      </c>
      <c r="C27" s="24">
        <v>1003</v>
      </c>
      <c r="D27" s="10">
        <v>3507714635</v>
      </c>
      <c r="E27" s="11">
        <v>1.3405184454200275E-2</v>
      </c>
      <c r="G27" s="10">
        <v>7788371370.3900013</v>
      </c>
      <c r="H27" s="11">
        <v>4.1974875322192781E-2</v>
      </c>
      <c r="J27" s="11">
        <v>-0.54962154882139991</v>
      </c>
      <c r="K27" s="11">
        <v>-0.65591072566383979</v>
      </c>
    </row>
    <row r="28" spans="1:11" ht="12.75" customHeight="1" x14ac:dyDescent="0.3">
      <c r="A28" s="23"/>
      <c r="B28" s="32" t="s">
        <v>36</v>
      </c>
      <c r="C28" s="33"/>
      <c r="D28" s="16">
        <v>241130070674.40759</v>
      </c>
      <c r="E28" s="26">
        <v>0.92150970395138265</v>
      </c>
      <c r="G28" s="16">
        <v>170085248959.29834</v>
      </c>
      <c r="H28" s="26">
        <v>0.91666239059337096</v>
      </c>
      <c r="J28" s="26">
        <v>0.41770125363493693</v>
      </c>
      <c r="K28" s="26">
        <v>8.3124191026768157E-2</v>
      </c>
    </row>
    <row r="29" spans="1:11" ht="12.75" customHeight="1" x14ac:dyDescent="0.3">
      <c r="A29" s="23">
        <v>21</v>
      </c>
      <c r="B29" s="9" t="s">
        <v>86</v>
      </c>
      <c r="C29" s="24">
        <v>1012</v>
      </c>
      <c r="D29" s="10">
        <v>3431529852.0999999</v>
      </c>
      <c r="E29" s="11">
        <v>1.3114034468056176E-2</v>
      </c>
      <c r="G29" s="10">
        <v>3250953074.8899999</v>
      </c>
      <c r="H29" s="11">
        <v>1.7520781111645151E-2</v>
      </c>
      <c r="J29" s="11">
        <v>5.5545796278868131E-2</v>
      </c>
      <c r="K29" s="11">
        <v>-0.19356268906802032</v>
      </c>
    </row>
    <row r="30" spans="1:11" ht="12.75" customHeight="1" x14ac:dyDescent="0.3">
      <c r="A30" s="23">
        <v>22</v>
      </c>
      <c r="B30" s="9" t="s">
        <v>84</v>
      </c>
      <c r="C30" s="24">
        <v>1048</v>
      </c>
      <c r="D30" s="10">
        <v>3225372327.8599997</v>
      </c>
      <c r="E30" s="11">
        <v>1.2326176866561615E-2</v>
      </c>
      <c r="G30" s="10">
        <v>1022622810.7799402</v>
      </c>
      <c r="H30" s="11">
        <v>5.5113531369741162E-3</v>
      </c>
      <c r="J30" s="11">
        <v>2.1540195405968432</v>
      </c>
      <c r="K30" s="11">
        <v>1.4096718928847456</v>
      </c>
    </row>
    <row r="31" spans="1:11" ht="12.75" customHeight="1" x14ac:dyDescent="0.3">
      <c r="A31" s="23">
        <v>23</v>
      </c>
      <c r="B31" s="9" t="s">
        <v>88</v>
      </c>
      <c r="C31" s="24">
        <v>1049</v>
      </c>
      <c r="D31" s="10">
        <v>2825212782.1100349</v>
      </c>
      <c r="E31" s="11">
        <v>1.0796915486983265E-2</v>
      </c>
      <c r="G31" s="10">
        <v>1621908776.2400587</v>
      </c>
      <c r="H31" s="11">
        <v>8.7411623597550229E-3</v>
      </c>
      <c r="J31" s="11">
        <v>0.74190609453356537</v>
      </c>
      <c r="K31" s="11">
        <v>0.33081678855035945</v>
      </c>
    </row>
    <row r="32" spans="1:11" ht="12.75" customHeight="1" x14ac:dyDescent="0.3">
      <c r="A32" s="23">
        <v>24</v>
      </c>
      <c r="B32" s="9" t="s">
        <v>85</v>
      </c>
      <c r="C32" s="24">
        <v>1027</v>
      </c>
      <c r="D32" s="10">
        <v>2748758885.2512026</v>
      </c>
      <c r="E32" s="11">
        <v>1.0504737047092857E-2</v>
      </c>
      <c r="G32" s="10">
        <v>1947560335.3804004</v>
      </c>
      <c r="H32" s="11">
        <v>1.0496238349757417E-2</v>
      </c>
      <c r="J32" s="11">
        <v>0.41138574005426687</v>
      </c>
      <c r="K32" s="11">
        <v>7.8299136721114548E-2</v>
      </c>
    </row>
    <row r="33" spans="1:11" ht="12.75" customHeight="1" x14ac:dyDescent="0.3">
      <c r="A33" s="23">
        <v>25</v>
      </c>
      <c r="B33" s="9" t="s">
        <v>92</v>
      </c>
      <c r="C33" s="24">
        <v>1037</v>
      </c>
      <c r="D33" s="10">
        <v>2664412222.511055</v>
      </c>
      <c r="E33" s="11">
        <v>1.0182395383137088E-2</v>
      </c>
      <c r="G33" s="10">
        <v>1711566822.1199849</v>
      </c>
      <c r="H33" s="11">
        <v>9.2243680414652029E-3</v>
      </c>
      <c r="J33" s="11">
        <v>0.5567094361006919</v>
      </c>
      <c r="K33" s="11">
        <v>0.1893264849115226</v>
      </c>
    </row>
    <row r="34" spans="1:11" ht="12.75" customHeight="1" x14ac:dyDescent="0.3">
      <c r="A34" s="23">
        <v>26</v>
      </c>
      <c r="B34" s="9" t="s">
        <v>95</v>
      </c>
      <c r="C34" s="24">
        <v>1056</v>
      </c>
      <c r="D34" s="10">
        <v>2493804567.5003285</v>
      </c>
      <c r="E34" s="11">
        <v>9.5303961977137985E-3</v>
      </c>
      <c r="G34" s="10">
        <v>2273870802</v>
      </c>
      <c r="H34" s="11">
        <v>1.225486547490417E-2</v>
      </c>
      <c r="J34" s="11">
        <v>9.6722190771298067E-2</v>
      </c>
      <c r="K34" s="11">
        <v>-0.16210391109229272</v>
      </c>
    </row>
    <row r="35" spans="1:11" ht="12.75" customHeight="1" x14ac:dyDescent="0.3">
      <c r="A35" s="23">
        <v>27</v>
      </c>
      <c r="B35" s="9" t="s">
        <v>93</v>
      </c>
      <c r="C35" s="24">
        <v>1034</v>
      </c>
      <c r="D35" s="10">
        <v>2083046227.9156964</v>
      </c>
      <c r="E35" s="11">
        <v>7.9606301587974004E-3</v>
      </c>
      <c r="G35" s="10">
        <v>1891285753.9899993</v>
      </c>
      <c r="H35" s="11">
        <v>1.0192950483098795E-2</v>
      </c>
      <c r="J35" s="11">
        <v>0.10139159221241134</v>
      </c>
      <c r="K35" s="11">
        <v>-0.15853648696431244</v>
      </c>
    </row>
    <row r="36" spans="1:11" ht="12.75" customHeight="1" x14ac:dyDescent="0.3">
      <c r="A36" s="23">
        <v>28</v>
      </c>
      <c r="B36" s="9" t="s">
        <v>94</v>
      </c>
      <c r="C36" s="24">
        <v>1039</v>
      </c>
      <c r="D36" s="10">
        <v>1065841820.09</v>
      </c>
      <c r="E36" s="11">
        <v>4.0732521553330393E-3</v>
      </c>
      <c r="G36" s="10">
        <v>1743235593.1399999</v>
      </c>
      <c r="H36" s="11">
        <v>9.3950446376308578E-3</v>
      </c>
      <c r="J36" s="11">
        <v>-0.38858417973777459</v>
      </c>
      <c r="K36" s="11">
        <v>-0.53287812647091037</v>
      </c>
    </row>
    <row r="37" spans="1:11" ht="12.75" customHeight="1" x14ac:dyDescent="0.3">
      <c r="A37" s="23">
        <v>29</v>
      </c>
      <c r="B37" s="9" t="s">
        <v>87</v>
      </c>
      <c r="C37" s="24">
        <v>1038</v>
      </c>
      <c r="D37" s="10">
        <v>460087.8</v>
      </c>
      <c r="E37" s="11">
        <v>1.7582849421635478E-6</v>
      </c>
      <c r="G37" s="10">
        <v>155313.96</v>
      </c>
      <c r="H37" s="11">
        <v>8.3705357599936636E-7</v>
      </c>
      <c r="J37" s="11">
        <v>1.9623080887255724</v>
      </c>
      <c r="K37" s="11">
        <v>1.2632042850680514</v>
      </c>
    </row>
    <row r="38" spans="1:11" s="2" customFormat="1" ht="12" customHeight="1" x14ac:dyDescent="0.3">
      <c r="A38" s="23">
        <v>30</v>
      </c>
      <c r="B38" s="9" t="s">
        <v>103</v>
      </c>
      <c r="C38" s="24">
        <v>1031</v>
      </c>
      <c r="D38" s="10">
        <v>0</v>
      </c>
      <c r="E38" s="11">
        <v>0</v>
      </c>
      <c r="F38" s="3"/>
      <c r="G38" s="10">
        <v>1625</v>
      </c>
      <c r="H38" s="11">
        <v>8.7578222910482127E-9</v>
      </c>
      <c r="I38" s="3"/>
      <c r="J38" s="11">
        <v>-1</v>
      </c>
      <c r="K38" s="11">
        <v>-1</v>
      </c>
    </row>
    <row r="39" spans="1:11" s="2" customFormat="1" ht="12.75" customHeight="1" x14ac:dyDescent="0.3">
      <c r="A39" s="23"/>
      <c r="B39" s="27" t="s">
        <v>37</v>
      </c>
      <c r="C39" s="28">
        <v>9003</v>
      </c>
      <c r="D39" s="16">
        <v>261668509447.5459</v>
      </c>
      <c r="E39" s="26">
        <v>1</v>
      </c>
      <c r="F39" s="3"/>
      <c r="G39" s="16">
        <v>185548409866.79874</v>
      </c>
      <c r="H39" s="26">
        <v>1</v>
      </c>
      <c r="I39" s="3"/>
      <c r="J39" s="26">
        <v>0.41024387994158595</v>
      </c>
      <c r="K39" s="26">
        <v>7.7426755246073897E-2</v>
      </c>
    </row>
  </sheetData>
  <mergeCells count="4">
    <mergeCell ref="D5:E5"/>
    <mergeCell ref="G5:H5"/>
    <mergeCell ref="B17:C17"/>
    <mergeCell ref="B28:C28"/>
  </mergeCells>
  <conditionalFormatting sqref="J7:K39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C640-70F9-4FF5-A871-D62DE35D1B2F}">
  <dimension ref="A1:L24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1116974291.22</v>
      </c>
      <c r="E7" s="11">
        <v>0.60862530459542041</v>
      </c>
      <c r="G7" s="10">
        <v>902543795.36000001</v>
      </c>
      <c r="H7" s="11">
        <v>0.54222926392371917</v>
      </c>
      <c r="J7" s="11">
        <v>0.23758458809687966</v>
      </c>
      <c r="K7" s="11">
        <v>-5.4484996487982551E-2</v>
      </c>
    </row>
    <row r="8" spans="1:11" ht="12.75" customHeight="1" x14ac:dyDescent="0.3">
      <c r="A8" s="23">
        <v>2</v>
      </c>
      <c r="B8" s="9" t="s">
        <v>66</v>
      </c>
      <c r="C8" s="24">
        <v>1005</v>
      </c>
      <c r="D8" s="10">
        <v>361203915.25</v>
      </c>
      <c r="E8" s="11">
        <v>0.19681549044425614</v>
      </c>
      <c r="G8" s="10">
        <v>413383174.34999996</v>
      </c>
      <c r="H8" s="11">
        <v>0.24835188663265281</v>
      </c>
      <c r="J8" s="11">
        <v>-0.12622492239082095</v>
      </c>
      <c r="K8" s="11">
        <v>-0.33243557368081667</v>
      </c>
    </row>
    <row r="9" spans="1:11" ht="12.75" customHeight="1" x14ac:dyDescent="0.3">
      <c r="A9" s="23">
        <v>3</v>
      </c>
      <c r="B9" s="9" t="s">
        <v>72</v>
      </c>
      <c r="C9" s="24">
        <v>1003</v>
      </c>
      <c r="D9" s="10">
        <v>183454522.02000001</v>
      </c>
      <c r="E9" s="11">
        <v>9.9962071841309827E-2</v>
      </c>
      <c r="G9" s="10">
        <v>255178119.80000001</v>
      </c>
      <c r="H9" s="11">
        <v>0.15330562880153931</v>
      </c>
      <c r="J9" s="11">
        <v>-0.28107267910044376</v>
      </c>
      <c r="K9" s="11">
        <v>-0.45073930712846189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75937836.019899994</v>
      </c>
      <c r="E10" s="11">
        <v>4.1377575957856717E-2</v>
      </c>
      <c r="G10" s="10">
        <v>-493539.69</v>
      </c>
      <c r="H10" s="11">
        <v>-2.9650822951931942E-4</v>
      </c>
      <c r="J10" s="11">
        <v>-154.86368626178776</v>
      </c>
      <c r="K10" s="11">
        <v>-118.55190332476718</v>
      </c>
    </row>
    <row r="11" spans="1:11" ht="12.75" customHeight="1" x14ac:dyDescent="0.3">
      <c r="A11" s="23">
        <v>5</v>
      </c>
      <c r="B11" s="9" t="s">
        <v>65</v>
      </c>
      <c r="C11" s="24">
        <v>1004</v>
      </c>
      <c r="D11" s="10">
        <v>26668288.09</v>
      </c>
      <c r="E11" s="11">
        <v>1.4531216241411061E-2</v>
      </c>
      <c r="G11" s="10">
        <v>32300990.879999999</v>
      </c>
      <c r="H11" s="11">
        <v>1.9405753603217772E-2</v>
      </c>
      <c r="J11" s="11">
        <v>-0.17438173370364418</v>
      </c>
      <c r="K11" s="11">
        <v>-0.36922739224054102</v>
      </c>
    </row>
    <row r="12" spans="1:11" ht="12.75" customHeight="1" x14ac:dyDescent="0.3">
      <c r="A12" s="23">
        <v>6</v>
      </c>
      <c r="B12" s="9" t="s">
        <v>87</v>
      </c>
      <c r="C12" s="24">
        <v>1038</v>
      </c>
      <c r="D12" s="10">
        <v>18897564.870000001</v>
      </c>
      <c r="E12" s="11">
        <v>1.0297046463399861E-2</v>
      </c>
      <c r="G12" s="10">
        <v>12412863.51</v>
      </c>
      <c r="H12" s="11">
        <v>7.4573864213738602E-3</v>
      </c>
      <c r="J12" s="11">
        <v>0.52241784136076452</v>
      </c>
      <c r="K12" s="11">
        <v>0.16312769605070265</v>
      </c>
    </row>
    <row r="13" spans="1:11" ht="12.75" customHeight="1" x14ac:dyDescent="0.3">
      <c r="A13" s="23">
        <v>7</v>
      </c>
      <c r="B13" s="9" t="s">
        <v>78</v>
      </c>
      <c r="C13" s="24">
        <v>1017</v>
      </c>
      <c r="D13" s="10">
        <v>18150116.07</v>
      </c>
      <c r="E13" s="11">
        <v>9.8897709717924356E-3</v>
      </c>
      <c r="G13" s="10">
        <v>22587540.390000001</v>
      </c>
      <c r="H13" s="11">
        <v>1.3570117552724113E-2</v>
      </c>
      <c r="J13" s="11">
        <v>-0.1964545162236675</v>
      </c>
      <c r="K13" s="11">
        <v>-0.38609100483128389</v>
      </c>
    </row>
    <row r="14" spans="1:11" ht="12.75" customHeight="1" x14ac:dyDescent="0.3">
      <c r="A14" s="23">
        <v>8</v>
      </c>
      <c r="B14" s="9" t="s">
        <v>75</v>
      </c>
      <c r="C14" s="24">
        <v>1036</v>
      </c>
      <c r="D14" s="10">
        <v>15390640.260000005</v>
      </c>
      <c r="E14" s="11">
        <v>8.3861671569270581E-3</v>
      </c>
      <c r="G14" s="10">
        <v>2367073.9500000002</v>
      </c>
      <c r="H14" s="11">
        <v>1.4220880716924753E-3</v>
      </c>
      <c r="J14" s="11">
        <v>5.5019684999701868</v>
      </c>
      <c r="K14" s="11">
        <v>3.9675059209795913</v>
      </c>
    </row>
    <row r="15" spans="1:11" ht="12.75" customHeight="1" x14ac:dyDescent="0.3">
      <c r="A15" s="23">
        <v>9</v>
      </c>
      <c r="B15" s="9" t="s">
        <v>71</v>
      </c>
      <c r="C15" s="24">
        <v>1045</v>
      </c>
      <c r="D15" s="10">
        <v>10433830.109999999</v>
      </c>
      <c r="E15" s="11">
        <v>5.6852633750948713E-3</v>
      </c>
      <c r="G15" s="10">
        <v>17078410.859999999</v>
      </c>
      <c r="H15" s="11">
        <v>1.0260348802144194E-2</v>
      </c>
      <c r="J15" s="11">
        <v>-0.38906317481578612</v>
      </c>
      <c r="K15" s="11">
        <v>-0.53324407885689218</v>
      </c>
    </row>
    <row r="16" spans="1:11" ht="12.75" customHeight="1" x14ac:dyDescent="0.3">
      <c r="A16" s="23">
        <v>10</v>
      </c>
      <c r="B16" s="9" t="s">
        <v>84</v>
      </c>
      <c r="C16" s="24">
        <v>1048</v>
      </c>
      <c r="D16" s="10">
        <v>2286552.08</v>
      </c>
      <c r="E16" s="11">
        <v>1.245913596313195E-3</v>
      </c>
      <c r="G16" s="10">
        <v>0</v>
      </c>
      <c r="H16" s="11">
        <v>0</v>
      </c>
      <c r="J16" s="11">
        <v>0</v>
      </c>
      <c r="K16" s="11">
        <v>-0.23599969439987778</v>
      </c>
    </row>
    <row r="17" spans="1:11" ht="12.75" customHeight="1" x14ac:dyDescent="0.3">
      <c r="A17" s="23"/>
      <c r="B17" s="32" t="s">
        <v>35</v>
      </c>
      <c r="C17" s="33"/>
      <c r="D17" s="16">
        <v>1829397555.9898996</v>
      </c>
      <c r="E17" s="25">
        <v>0.99681582064378138</v>
      </c>
      <c r="G17" s="16">
        <v>1657358429.4100001</v>
      </c>
      <c r="H17" s="25">
        <v>0.99570596557954438</v>
      </c>
      <c r="J17" s="25">
        <v>0.10380321089695932</v>
      </c>
      <c r="K17" s="25">
        <v>-0.15669400955232682</v>
      </c>
    </row>
    <row r="18" spans="1:11" ht="12.75" customHeight="1" x14ac:dyDescent="0.3">
      <c r="A18" s="23">
        <v>11</v>
      </c>
      <c r="B18" s="9" t="s">
        <v>86</v>
      </c>
      <c r="C18" s="24">
        <v>1012</v>
      </c>
      <c r="D18" s="10">
        <v>1669550</v>
      </c>
      <c r="E18" s="11">
        <v>9.0971688898714895E-4</v>
      </c>
      <c r="G18" s="10">
        <v>422030</v>
      </c>
      <c r="H18" s="11">
        <v>2.5354671699055926E-4</v>
      </c>
      <c r="J18" s="11">
        <v>2.9559983887401371</v>
      </c>
      <c r="K18" s="11">
        <v>2.0223839779510562</v>
      </c>
    </row>
    <row r="19" spans="1:11" ht="12.75" customHeight="1" x14ac:dyDescent="0.3">
      <c r="A19" s="23">
        <v>12</v>
      </c>
      <c r="B19" s="9" t="s">
        <v>117</v>
      </c>
      <c r="C19" s="24">
        <v>1052</v>
      </c>
      <c r="D19" s="10">
        <v>1613319.98</v>
      </c>
      <c r="E19" s="11">
        <v>8.7907785519835248E-4</v>
      </c>
      <c r="G19" s="10">
        <v>0</v>
      </c>
      <c r="H19" s="11">
        <v>0</v>
      </c>
      <c r="J19" s="11">
        <v>0</v>
      </c>
      <c r="K19" s="11">
        <v>-0.23599969439987778</v>
      </c>
    </row>
    <row r="20" spans="1:11" ht="12.75" customHeight="1" x14ac:dyDescent="0.3">
      <c r="A20" s="23">
        <v>13</v>
      </c>
      <c r="B20" s="9" t="s">
        <v>85</v>
      </c>
      <c r="C20" s="24">
        <v>1027</v>
      </c>
      <c r="D20" s="10">
        <v>1359699.0202200001</v>
      </c>
      <c r="E20" s="11">
        <v>7.4088297004187538E-4</v>
      </c>
      <c r="G20" s="10">
        <v>1082153.46</v>
      </c>
      <c r="H20" s="11">
        <v>6.5013495974924657E-4</v>
      </c>
      <c r="J20" s="11">
        <v>0.25647523246841541</v>
      </c>
      <c r="K20" s="11">
        <v>-4.0052538415146E-2</v>
      </c>
    </row>
    <row r="21" spans="1:11" ht="12.75" customHeight="1" x14ac:dyDescent="0.3">
      <c r="A21" s="23">
        <v>14</v>
      </c>
      <c r="B21" s="9" t="s">
        <v>89</v>
      </c>
      <c r="C21" s="24">
        <v>1018</v>
      </c>
      <c r="D21" s="10">
        <v>822382.44</v>
      </c>
      <c r="E21" s="11">
        <v>4.4810589372852605E-4</v>
      </c>
      <c r="G21" s="10">
        <v>5008246.5599999996</v>
      </c>
      <c r="H21" s="11">
        <v>3.0088488334176766E-3</v>
      </c>
      <c r="J21" s="11">
        <v>-0.83579433836819728</v>
      </c>
      <c r="K21" s="11">
        <v>-0.87454682433203246</v>
      </c>
    </row>
    <row r="22" spans="1:11" ht="12.75" customHeight="1" x14ac:dyDescent="0.3">
      <c r="A22" s="23">
        <v>15</v>
      </c>
      <c r="B22" s="9" t="s">
        <v>77</v>
      </c>
      <c r="C22" s="24">
        <v>1028</v>
      </c>
      <c r="D22" s="10">
        <v>603581.55000000005</v>
      </c>
      <c r="E22" s="11">
        <v>3.2888402858018113E-4</v>
      </c>
      <c r="G22" s="10">
        <v>530407.23</v>
      </c>
      <c r="H22" s="11">
        <v>3.1865746945609669E-4</v>
      </c>
      <c r="J22" s="11">
        <v>0.13795875293781368</v>
      </c>
      <c r="K22" s="11">
        <v>-0.13059916499517632</v>
      </c>
    </row>
    <row r="23" spans="1:11" ht="12.75" customHeight="1" x14ac:dyDescent="0.3">
      <c r="A23" s="23">
        <v>16</v>
      </c>
      <c r="B23" s="9" t="s">
        <v>98</v>
      </c>
      <c r="C23" s="24">
        <v>1013</v>
      </c>
      <c r="D23" s="10">
        <v>-224795.55</v>
      </c>
      <c r="E23" s="11">
        <v>-1.224882803175437E-4</v>
      </c>
      <c r="G23" s="10">
        <v>104608.27</v>
      </c>
      <c r="H23" s="11">
        <v>6.2846440842030226E-5</v>
      </c>
      <c r="J23" s="11">
        <v>-3.1489271354932069</v>
      </c>
      <c r="K23" s="11">
        <v>-2.6417809882292054</v>
      </c>
    </row>
    <row r="24" spans="1:11" s="2" customFormat="1" ht="12.75" customHeight="1" x14ac:dyDescent="0.3">
      <c r="A24" s="23"/>
      <c r="B24" s="27" t="s">
        <v>37</v>
      </c>
      <c r="C24" s="28">
        <v>9003</v>
      </c>
      <c r="D24" s="16">
        <v>1835241293.4301198</v>
      </c>
      <c r="E24" s="26">
        <v>1</v>
      </c>
      <c r="F24" s="3"/>
      <c r="G24" s="16">
        <v>1664505874.9300001</v>
      </c>
      <c r="H24" s="26">
        <v>1</v>
      </c>
      <c r="I24" s="3"/>
      <c r="J24" s="26">
        <v>0.10257423603704607</v>
      </c>
      <c r="K24" s="26">
        <v>-0.15763294672087547</v>
      </c>
    </row>
  </sheetData>
  <mergeCells count="3">
    <mergeCell ref="D5:E5"/>
    <mergeCell ref="G5:H5"/>
    <mergeCell ref="B17:C17"/>
  </mergeCells>
  <conditionalFormatting sqref="J7:K24">
    <cfRule type="cellIs" dxfId="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C3274-2689-4EEE-A6AD-62EC4ECCCE6E}">
  <dimension ref="A1:L11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97</v>
      </c>
      <c r="C7" s="23">
        <v>1040</v>
      </c>
      <c r="D7" s="10">
        <v>1210727698.5799999</v>
      </c>
      <c r="E7" s="11">
        <v>0.9979571393431248</v>
      </c>
      <c r="G7" s="10">
        <v>772169985.36999989</v>
      </c>
      <c r="H7" s="11">
        <v>0.98438891942445239</v>
      </c>
      <c r="J7" s="11">
        <v>0.5679548823694005</v>
      </c>
      <c r="K7" s="11">
        <v>0.19791800929742576</v>
      </c>
    </row>
    <row r="8" spans="1:11" ht="12.75" customHeight="1" x14ac:dyDescent="0.3">
      <c r="A8" s="23">
        <v>2</v>
      </c>
      <c r="B8" s="9" t="s">
        <v>68</v>
      </c>
      <c r="C8" s="24">
        <v>1035</v>
      </c>
      <c r="D8" s="10">
        <v>2548939.6900030002</v>
      </c>
      <c r="E8" s="11">
        <v>2.1009947689946784E-3</v>
      </c>
      <c r="G8" s="10">
        <v>2576680.63</v>
      </c>
      <c r="H8" s="11">
        <v>3.2848413032426096E-3</v>
      </c>
      <c r="J8" s="11">
        <v>-1.0766153815888191E-2</v>
      </c>
      <c r="K8" s="11">
        <v>-0.24422503920535421</v>
      </c>
    </row>
    <row r="9" spans="1:11" ht="12.75" customHeight="1" x14ac:dyDescent="0.3">
      <c r="A9" s="23">
        <v>3</v>
      </c>
      <c r="B9" s="9" t="s">
        <v>83</v>
      </c>
      <c r="C9" s="24">
        <v>1044</v>
      </c>
      <c r="D9" s="10">
        <v>2500.9699999999998</v>
      </c>
      <c r="E9" s="11">
        <v>2.0614551642869338E-6</v>
      </c>
      <c r="G9" s="10">
        <v>477.02</v>
      </c>
      <c r="H9" s="11">
        <v>6.0812154220012493E-7</v>
      </c>
      <c r="J9" s="11">
        <v>4.2429038614733132</v>
      </c>
      <c r="K9" s="11">
        <v>3.0055801523976724</v>
      </c>
    </row>
    <row r="10" spans="1:11" ht="12.75" customHeight="1" x14ac:dyDescent="0.3">
      <c r="A10" s="23">
        <v>4</v>
      </c>
      <c r="B10" s="9" t="s">
        <v>87</v>
      </c>
      <c r="C10" s="24">
        <v>1038</v>
      </c>
      <c r="D10" s="10">
        <v>-73029.63</v>
      </c>
      <c r="E10" s="11">
        <v>-6.0195567283679533E-5</v>
      </c>
      <c r="G10" s="10">
        <v>9668416.8600000013</v>
      </c>
      <c r="H10" s="11">
        <v>1.2325631150762842E-2</v>
      </c>
      <c r="J10" s="11">
        <v>-1.0075534217294806</v>
      </c>
      <c r="K10" s="11">
        <v>-1.0057708165096497</v>
      </c>
    </row>
    <row r="11" spans="1:11" s="2" customFormat="1" ht="12.75" customHeight="1" x14ac:dyDescent="0.3">
      <c r="A11" s="23"/>
      <c r="B11" s="27" t="s">
        <v>37</v>
      </c>
      <c r="C11" s="28">
        <v>9003</v>
      </c>
      <c r="D11" s="16">
        <v>1213206109.6100028</v>
      </c>
      <c r="E11" s="26">
        <v>1</v>
      </c>
      <c r="F11" s="3"/>
      <c r="G11" s="16">
        <v>784415559.87999988</v>
      </c>
      <c r="H11" s="26">
        <v>1</v>
      </c>
      <c r="I11" s="3"/>
      <c r="J11" s="26">
        <v>0.54663697619103746</v>
      </c>
      <c r="K11" s="26">
        <v>0.18163112246240165</v>
      </c>
    </row>
  </sheetData>
  <mergeCells count="2">
    <mergeCell ref="D5:E5"/>
    <mergeCell ref="G5:H5"/>
  </mergeCells>
  <conditionalFormatting sqref="J7:K11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8CFC-0CB9-472B-9EB4-87F4CA25A4D2}">
  <dimension ref="A1:L50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3375726807.5100002</v>
      </c>
      <c r="E7" s="11">
        <v>0.16230820778808705</v>
      </c>
      <c r="G7" s="10">
        <v>2341861645.7200003</v>
      </c>
      <c r="H7" s="11">
        <v>0.14799700428058143</v>
      </c>
      <c r="J7" s="11">
        <v>0.44147149498754445</v>
      </c>
      <c r="K7" s="11">
        <v>0.1012846626843491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2937140756.3800001</v>
      </c>
      <c r="E8" s="11">
        <v>0.14122056652476075</v>
      </c>
      <c r="G8" s="10">
        <v>2391812566.9000001</v>
      </c>
      <c r="H8" s="11">
        <v>0.15115371796142854</v>
      </c>
      <c r="J8" s="11">
        <v>0.22799787785494963</v>
      </c>
      <c r="K8" s="11">
        <v>-6.1809246042516919E-2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2839402778.2416682</v>
      </c>
      <c r="E9" s="11">
        <v>0.13652123006507691</v>
      </c>
      <c r="G9" s="10">
        <v>1686699454.8511329</v>
      </c>
      <c r="H9" s="11">
        <v>0.10659317423635006</v>
      </c>
      <c r="J9" s="11">
        <v>0.68340765752620247</v>
      </c>
      <c r="K9" s="11">
        <v>0.28612396479960456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1256761715.2905998</v>
      </c>
      <c r="E10" s="11">
        <v>6.0426318021854643E-2</v>
      </c>
      <c r="G10" s="10">
        <v>995620209.60869992</v>
      </c>
      <c r="H10" s="11">
        <v>6.2919519046988823E-2</v>
      </c>
      <c r="J10" s="11">
        <v>0.26229028213934513</v>
      </c>
      <c r="K10" s="11">
        <v>-3.5609838689475759E-2</v>
      </c>
    </row>
    <row r="11" spans="1:11" ht="12.75" customHeight="1" x14ac:dyDescent="0.3">
      <c r="A11" s="23">
        <v>5</v>
      </c>
      <c r="B11" s="9" t="s">
        <v>72</v>
      </c>
      <c r="C11" s="24">
        <v>1003</v>
      </c>
      <c r="D11" s="10">
        <v>1066980794.09</v>
      </c>
      <c r="E11" s="11">
        <v>5.1301467893605554E-2</v>
      </c>
      <c r="G11" s="10">
        <v>1266258566.3500001</v>
      </c>
      <c r="H11" s="11">
        <v>8.0022863351864412E-2</v>
      </c>
      <c r="J11" s="11">
        <v>-0.15737526091090526</v>
      </c>
      <c r="K11" s="11">
        <v>-0.35623444182970831</v>
      </c>
    </row>
    <row r="12" spans="1:11" ht="12.75" customHeight="1" x14ac:dyDescent="0.3">
      <c r="A12" s="23">
        <v>6</v>
      </c>
      <c r="B12" s="9" t="s">
        <v>87</v>
      </c>
      <c r="C12" s="24">
        <v>1038</v>
      </c>
      <c r="D12" s="10">
        <v>894196648.75</v>
      </c>
      <c r="E12" s="11">
        <v>4.2993839177341703E-2</v>
      </c>
      <c r="G12" s="10">
        <v>646583815.35000002</v>
      </c>
      <c r="H12" s="11">
        <v>4.0861708403225588E-2</v>
      </c>
      <c r="J12" s="11">
        <v>0.38295550788874211</v>
      </c>
      <c r="K12" s="11">
        <v>5.6578430658371204E-2</v>
      </c>
    </row>
    <row r="13" spans="1:11" ht="12.75" customHeight="1" x14ac:dyDescent="0.3">
      <c r="A13" s="23">
        <v>7</v>
      </c>
      <c r="B13" s="9" t="s">
        <v>99</v>
      </c>
      <c r="C13" s="24">
        <v>1001</v>
      </c>
      <c r="D13" s="10">
        <v>886158250.69999993</v>
      </c>
      <c r="E13" s="11">
        <v>4.2607345229407234E-2</v>
      </c>
      <c r="G13" s="10">
        <v>665803330.19000006</v>
      </c>
      <c r="H13" s="11">
        <v>4.2076310736905154E-2</v>
      </c>
      <c r="J13" s="11">
        <v>0.33096097679042447</v>
      </c>
      <c r="K13" s="11">
        <v>1.6854593009721475E-2</v>
      </c>
    </row>
    <row r="14" spans="1:11" ht="12.75" customHeight="1" x14ac:dyDescent="0.3">
      <c r="A14" s="23">
        <v>8</v>
      </c>
      <c r="B14" s="9" t="s">
        <v>82</v>
      </c>
      <c r="C14" s="24">
        <v>1043</v>
      </c>
      <c r="D14" s="10">
        <v>856020089.43000007</v>
      </c>
      <c r="E14" s="11">
        <v>4.1158273304842875E-2</v>
      </c>
      <c r="G14" s="10">
        <v>486300557.37</v>
      </c>
      <c r="H14" s="11">
        <v>3.0732398646295647E-2</v>
      </c>
      <c r="J14" s="11">
        <v>0.76026960376008845</v>
      </c>
      <c r="K14" s="11">
        <v>0.34484651521131382</v>
      </c>
    </row>
    <row r="15" spans="1:11" ht="12.75" customHeight="1" x14ac:dyDescent="0.3">
      <c r="A15" s="23">
        <v>9</v>
      </c>
      <c r="B15" s="9" t="s">
        <v>65</v>
      </c>
      <c r="C15" s="24">
        <v>1004</v>
      </c>
      <c r="D15" s="10">
        <v>823564216.88999999</v>
      </c>
      <c r="E15" s="11">
        <v>3.9597763582182095E-2</v>
      </c>
      <c r="G15" s="10">
        <v>610275720.68999994</v>
      </c>
      <c r="H15" s="11">
        <v>3.8567170956644824E-2</v>
      </c>
      <c r="J15" s="11">
        <v>0.34949530018800079</v>
      </c>
      <c r="K15" s="11">
        <v>3.1014821749561383E-2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747128260.01999998</v>
      </c>
      <c r="E16" s="11">
        <v>3.5922648895016916E-2</v>
      </c>
      <c r="G16" s="10">
        <v>287284190.10999995</v>
      </c>
      <c r="H16" s="11">
        <v>1.8155299477728631E-2</v>
      </c>
      <c r="J16" s="11">
        <v>1.6006591582151724</v>
      </c>
      <c r="K16" s="11">
        <v>0.98690439163814836</v>
      </c>
    </row>
    <row r="17" spans="1:11" ht="12.75" customHeight="1" x14ac:dyDescent="0.3">
      <c r="A17" s="23"/>
      <c r="B17" s="32" t="s">
        <v>35</v>
      </c>
      <c r="C17" s="33"/>
      <c r="D17" s="16">
        <v>15683080317.302269</v>
      </c>
      <c r="E17" s="25">
        <v>0.75405766048217571</v>
      </c>
      <c r="G17" s="16">
        <v>11378500057.139837</v>
      </c>
      <c r="H17" s="25">
        <v>0.71907916709801334</v>
      </c>
      <c r="J17" s="25">
        <v>0.37830823382220502</v>
      </c>
      <c r="K17" s="25">
        <v>5.302791185132949E-2</v>
      </c>
    </row>
    <row r="18" spans="1:11" ht="12.75" customHeight="1" x14ac:dyDescent="0.3">
      <c r="A18" s="23">
        <v>11</v>
      </c>
      <c r="B18" s="9" t="s">
        <v>68</v>
      </c>
      <c r="C18" s="24">
        <v>1035</v>
      </c>
      <c r="D18" s="10">
        <v>635819824.67605793</v>
      </c>
      <c r="E18" s="11">
        <v>3.0570831736063397E-2</v>
      </c>
      <c r="G18" s="10">
        <v>459072344.83999997</v>
      </c>
      <c r="H18" s="11">
        <v>2.9011676205787821E-2</v>
      </c>
      <c r="J18" s="11">
        <v>0.38501007917969798</v>
      </c>
      <c r="K18" s="11">
        <v>5.814812375253875E-2</v>
      </c>
    </row>
    <row r="19" spans="1:11" ht="12.75" customHeight="1" x14ac:dyDescent="0.3">
      <c r="A19" s="23">
        <v>12</v>
      </c>
      <c r="B19" s="9" t="s">
        <v>78</v>
      </c>
      <c r="C19" s="24">
        <v>1017</v>
      </c>
      <c r="D19" s="10">
        <v>631789841.97000003</v>
      </c>
      <c r="E19" s="11">
        <v>3.0377066272287694E-2</v>
      </c>
      <c r="G19" s="10">
        <v>414731161.29999995</v>
      </c>
      <c r="H19" s="11">
        <v>2.6209477219281147E-2</v>
      </c>
      <c r="J19" s="11">
        <v>0.52337200800059613</v>
      </c>
      <c r="K19" s="11">
        <v>0.16385667965512729</v>
      </c>
    </row>
    <row r="20" spans="1:11" ht="12.75" customHeight="1" x14ac:dyDescent="0.3">
      <c r="A20" s="23">
        <v>13</v>
      </c>
      <c r="B20" s="9" t="s">
        <v>69</v>
      </c>
      <c r="C20" s="24">
        <v>1022</v>
      </c>
      <c r="D20" s="10">
        <v>623925797.60000026</v>
      </c>
      <c r="E20" s="11">
        <v>2.9998955417813025E-2</v>
      </c>
      <c r="G20" s="10">
        <v>648290575.08999979</v>
      </c>
      <c r="H20" s="11">
        <v>4.0969569313372999E-2</v>
      </c>
      <c r="J20" s="11">
        <v>-3.758311230518363E-2</v>
      </c>
      <c r="K20" s="11">
        <v>-0.26471320368644169</v>
      </c>
    </row>
    <row r="21" spans="1:11" ht="12.75" customHeight="1" x14ac:dyDescent="0.3">
      <c r="A21" s="23">
        <v>14</v>
      </c>
      <c r="B21" s="9" t="s">
        <v>79</v>
      </c>
      <c r="C21" s="24">
        <v>1008</v>
      </c>
      <c r="D21" s="10">
        <v>474924829.12</v>
      </c>
      <c r="E21" s="11">
        <v>2.2834844833130752E-2</v>
      </c>
      <c r="G21" s="10">
        <v>317842205.82999998</v>
      </c>
      <c r="H21" s="11">
        <v>2.008645317828317E-2</v>
      </c>
      <c r="J21" s="11">
        <v>0.49421574733852913</v>
      </c>
      <c r="K21" s="11">
        <v>0.14158128759915134</v>
      </c>
    </row>
    <row r="22" spans="1:11" ht="12.75" customHeight="1" x14ac:dyDescent="0.3">
      <c r="A22" s="23">
        <v>15</v>
      </c>
      <c r="B22" s="9" t="s">
        <v>75</v>
      </c>
      <c r="C22" s="24">
        <v>1036</v>
      </c>
      <c r="D22" s="10">
        <v>458757078.65999949</v>
      </c>
      <c r="E22" s="11">
        <v>2.2057483763719056E-2</v>
      </c>
      <c r="G22" s="10">
        <v>305565536.06000024</v>
      </c>
      <c r="H22" s="11">
        <v>1.931061300351344E-2</v>
      </c>
      <c r="J22" s="11">
        <v>0.50133776398762087</v>
      </c>
      <c r="K22" s="11">
        <v>0.14702251049554649</v>
      </c>
    </row>
    <row r="23" spans="1:11" ht="12.75" customHeight="1" x14ac:dyDescent="0.3">
      <c r="A23" s="23">
        <v>16</v>
      </c>
      <c r="B23" s="9" t="s">
        <v>98</v>
      </c>
      <c r="C23" s="24">
        <v>1013</v>
      </c>
      <c r="D23" s="10">
        <v>443329027.09999996</v>
      </c>
      <c r="E23" s="11">
        <v>2.1315688132391652E-2</v>
      </c>
      <c r="G23" s="10">
        <v>294363811.24000001</v>
      </c>
      <c r="H23" s="11">
        <v>1.8602705378327589E-2</v>
      </c>
      <c r="J23" s="11">
        <v>0.50605818436881833</v>
      </c>
      <c r="K23" s="11">
        <v>0.15062891310934257</v>
      </c>
    </row>
    <row r="24" spans="1:11" ht="12.75" customHeight="1" x14ac:dyDescent="0.3">
      <c r="A24" s="23">
        <v>17</v>
      </c>
      <c r="B24" s="9" t="s">
        <v>77</v>
      </c>
      <c r="C24" s="24">
        <v>1028</v>
      </c>
      <c r="D24" s="10">
        <v>377134625.18000001</v>
      </c>
      <c r="E24" s="11">
        <v>1.8132997306422708E-2</v>
      </c>
      <c r="G24" s="10">
        <v>337773963.63999999</v>
      </c>
      <c r="H24" s="11">
        <v>2.1346066636369915E-2</v>
      </c>
      <c r="J24" s="11">
        <v>0.11652959013131836</v>
      </c>
      <c r="K24" s="11">
        <v>-0.14697105192809357</v>
      </c>
    </row>
    <row r="25" spans="1:11" ht="12.75" customHeight="1" x14ac:dyDescent="0.3">
      <c r="A25" s="23">
        <v>18</v>
      </c>
      <c r="B25" s="9" t="s">
        <v>86</v>
      </c>
      <c r="C25" s="24">
        <v>1012</v>
      </c>
      <c r="D25" s="10">
        <v>363200499</v>
      </c>
      <c r="E25" s="11">
        <v>1.7463031051352121E-2</v>
      </c>
      <c r="G25" s="10">
        <v>467774567</v>
      </c>
      <c r="H25" s="11">
        <v>2.9561624496976531E-2</v>
      </c>
      <c r="J25" s="11">
        <v>-0.22355654919562995</v>
      </c>
      <c r="K25" s="11">
        <v>-0.40679696630424778</v>
      </c>
    </row>
    <row r="26" spans="1:11" ht="12.75" customHeight="1" x14ac:dyDescent="0.3">
      <c r="A26" s="23">
        <v>19</v>
      </c>
      <c r="B26" s="9" t="s">
        <v>105</v>
      </c>
      <c r="C26" s="24">
        <v>1057</v>
      </c>
      <c r="D26" s="10">
        <v>224968391.09</v>
      </c>
      <c r="E26" s="11">
        <v>1.0816697691754543E-2</v>
      </c>
      <c r="G26" s="10">
        <v>143458937.00999999</v>
      </c>
      <c r="H26" s="11">
        <v>9.0660748270758994E-3</v>
      </c>
      <c r="J26" s="11">
        <v>0.56817271742588127</v>
      </c>
      <c r="K26" s="11">
        <v>0.19808443534714737</v>
      </c>
    </row>
    <row r="27" spans="1:11" ht="12.75" customHeight="1" x14ac:dyDescent="0.3">
      <c r="A27" s="23">
        <v>20</v>
      </c>
      <c r="B27" s="9" t="s">
        <v>92</v>
      </c>
      <c r="C27" s="24">
        <v>1037</v>
      </c>
      <c r="D27" s="10">
        <v>151179314.3900806</v>
      </c>
      <c r="E27" s="11">
        <v>7.2688475615670951E-3</v>
      </c>
      <c r="G27" s="10">
        <v>145397842.60999992</v>
      </c>
      <c r="H27" s="11">
        <v>9.1886064979400887E-3</v>
      </c>
      <c r="J27" s="11">
        <v>3.9763119426663662E-2</v>
      </c>
      <c r="K27" s="11">
        <v>-0.20562065900629256</v>
      </c>
    </row>
    <row r="28" spans="1:11" ht="12.75" customHeight="1" x14ac:dyDescent="0.3">
      <c r="A28" s="23"/>
      <c r="B28" s="32" t="s">
        <v>36</v>
      </c>
      <c r="C28" s="33"/>
      <c r="D28" s="16">
        <v>20068109546.088402</v>
      </c>
      <c r="E28" s="26">
        <v>0.9648941042486775</v>
      </c>
      <c r="G28" s="16">
        <v>14912771001.759836</v>
      </c>
      <c r="H28" s="26">
        <v>0.9424320338549419</v>
      </c>
      <c r="J28" s="26">
        <v>0.3456995714425033</v>
      </c>
      <c r="K28" s="26">
        <v>2.8114883828026072E-2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124806186.8260617</v>
      </c>
      <c r="E29" s="11">
        <v>6.0008020967624535E-3</v>
      </c>
      <c r="G29" s="10">
        <v>111377604.35264102</v>
      </c>
      <c r="H29" s="11">
        <v>7.0386531237932662E-3</v>
      </c>
      <c r="J29" s="11">
        <v>0.12056806708558243</v>
      </c>
      <c r="K29" s="11">
        <v>-0.14388565430087674</v>
      </c>
    </row>
    <row r="30" spans="1:11" ht="12.75" customHeight="1" x14ac:dyDescent="0.3">
      <c r="A30" s="23">
        <v>22</v>
      </c>
      <c r="B30" s="9" t="s">
        <v>100</v>
      </c>
      <c r="C30" s="24">
        <v>1058</v>
      </c>
      <c r="D30" s="10">
        <v>116472970.71000001</v>
      </c>
      <c r="E30" s="11">
        <v>5.6001330112488536E-3</v>
      </c>
      <c r="G30" s="10">
        <v>145142060.59999999</v>
      </c>
      <c r="H30" s="11">
        <v>9.1724420198642641E-3</v>
      </c>
      <c r="J30" s="11">
        <v>-0.19752434112817041</v>
      </c>
      <c r="K30" s="11">
        <v>-0.38690835138526269</v>
      </c>
    </row>
    <row r="31" spans="1:11" ht="12.75" customHeight="1" x14ac:dyDescent="0.3">
      <c r="A31" s="23">
        <v>23</v>
      </c>
      <c r="B31" s="9" t="s">
        <v>71</v>
      </c>
      <c r="C31" s="24">
        <v>1045</v>
      </c>
      <c r="D31" s="10">
        <v>88128001.63000001</v>
      </c>
      <c r="E31" s="11">
        <v>4.2372795004290472E-3</v>
      </c>
      <c r="G31" s="10">
        <v>73674987.069999993</v>
      </c>
      <c r="H31" s="11">
        <v>4.6559869993593322E-3</v>
      </c>
      <c r="J31" s="11">
        <v>0.19617261074328973</v>
      </c>
      <c r="K31" s="11">
        <v>-8.6123759841630565E-2</v>
      </c>
    </row>
    <row r="32" spans="1:11" ht="12.75" customHeight="1" x14ac:dyDescent="0.3">
      <c r="A32" s="23">
        <v>24</v>
      </c>
      <c r="B32" s="9" t="s">
        <v>94</v>
      </c>
      <c r="C32" s="24">
        <v>1039</v>
      </c>
      <c r="D32" s="10">
        <v>64715724.699999988</v>
      </c>
      <c r="E32" s="11">
        <v>3.1115945959833478E-3</v>
      </c>
      <c r="G32" s="10">
        <v>59175153.859999999</v>
      </c>
      <c r="H32" s="11">
        <v>3.7396511083941236E-3</v>
      </c>
      <c r="J32" s="11">
        <v>9.3630020009887849E-2</v>
      </c>
      <c r="K32" s="11">
        <v>-0.16446633049897785</v>
      </c>
    </row>
    <row r="33" spans="1:11" ht="12.75" customHeight="1" x14ac:dyDescent="0.3">
      <c r="A33" s="23">
        <v>25</v>
      </c>
      <c r="B33" s="9" t="s">
        <v>85</v>
      </c>
      <c r="C33" s="24">
        <v>1027</v>
      </c>
      <c r="D33" s="10">
        <v>60020717.544580005</v>
      </c>
      <c r="E33" s="11">
        <v>2.8858541138883065E-3</v>
      </c>
      <c r="G33" s="10">
        <v>42877626.710733995</v>
      </c>
      <c r="H33" s="11">
        <v>2.7097076018334472E-3</v>
      </c>
      <c r="J33" s="11">
        <v>0.39981435888461636</v>
      </c>
      <c r="K33" s="11">
        <v>6.9458597971286062E-2</v>
      </c>
    </row>
    <row r="34" spans="1:11" ht="12.75" customHeight="1" x14ac:dyDescent="0.3">
      <c r="A34" s="23">
        <v>26</v>
      </c>
      <c r="B34" s="9" t="s">
        <v>89</v>
      </c>
      <c r="C34" s="24">
        <v>1018</v>
      </c>
      <c r="D34" s="10">
        <v>46855532.579999998</v>
      </c>
      <c r="E34" s="11">
        <v>2.2528592956921598E-3</v>
      </c>
      <c r="G34" s="10">
        <v>35931262.969999999</v>
      </c>
      <c r="H34" s="11">
        <v>2.270723075932552E-3</v>
      </c>
      <c r="J34" s="11">
        <v>0.30403244158495002</v>
      </c>
      <c r="K34" s="11">
        <v>-3.7188161166246125E-3</v>
      </c>
    </row>
    <row r="35" spans="1:11" ht="12.75" customHeight="1" x14ac:dyDescent="0.3">
      <c r="A35" s="23">
        <v>27</v>
      </c>
      <c r="B35" s="9" t="s">
        <v>93</v>
      </c>
      <c r="C35" s="24">
        <v>1034</v>
      </c>
      <c r="D35" s="10">
        <v>46304200.530000016</v>
      </c>
      <c r="E35" s="11">
        <v>2.2263507178260393E-3</v>
      </c>
      <c r="G35" s="10">
        <v>22685213.650000002</v>
      </c>
      <c r="H35" s="11">
        <v>1.4336216948600937E-3</v>
      </c>
      <c r="J35" s="11">
        <v>1.0411621968568063</v>
      </c>
      <c r="K35" s="11">
        <v>0.55944854217801687</v>
      </c>
    </row>
    <row r="36" spans="1:11" ht="12.75" customHeight="1" x14ac:dyDescent="0.3">
      <c r="A36" s="23">
        <v>28</v>
      </c>
      <c r="B36" s="9" t="s">
        <v>103</v>
      </c>
      <c r="C36" s="24">
        <v>1031</v>
      </c>
      <c r="D36" s="10">
        <v>41939230.299999997</v>
      </c>
      <c r="E36" s="11">
        <v>2.0164787301096402E-3</v>
      </c>
      <c r="G36" s="10">
        <v>6394899.3399999999</v>
      </c>
      <c r="H36" s="11">
        <v>4.0413401309405313E-4</v>
      </c>
      <c r="J36" s="11">
        <v>5.5582315014203179</v>
      </c>
      <c r="K36" s="11">
        <v>4.0104908712814717</v>
      </c>
    </row>
    <row r="37" spans="1:11" ht="12.75" customHeight="1" x14ac:dyDescent="0.3">
      <c r="A37" s="23">
        <v>29</v>
      </c>
      <c r="B37" s="9" t="s">
        <v>84</v>
      </c>
      <c r="C37" s="24">
        <v>1048</v>
      </c>
      <c r="D37" s="10">
        <v>26348967.189993527</v>
      </c>
      <c r="E37" s="11">
        <v>1.2668838106687601E-3</v>
      </c>
      <c r="G37" s="10">
        <v>49047107.700000167</v>
      </c>
      <c r="H37" s="11">
        <v>3.0995960079423708E-3</v>
      </c>
      <c r="J37" s="11">
        <v>-0.46278244680280223</v>
      </c>
      <c r="K37" s="11">
        <v>-0.58956562518359101</v>
      </c>
    </row>
    <row r="38" spans="1:11" ht="12.75" customHeight="1" x14ac:dyDescent="0.3">
      <c r="A38" s="23">
        <v>30</v>
      </c>
      <c r="B38" s="9" t="s">
        <v>112</v>
      </c>
      <c r="C38" s="24">
        <v>1051</v>
      </c>
      <c r="D38" s="10">
        <v>25418826.369999997</v>
      </c>
      <c r="E38" s="11">
        <v>1.2221617409954001E-3</v>
      </c>
      <c r="G38" s="10">
        <v>218087088.25999999</v>
      </c>
      <c r="H38" s="11">
        <v>1.3782298281259696E-2</v>
      </c>
      <c r="J38" s="11">
        <v>-0.88344644071869094</v>
      </c>
      <c r="K38" s="11">
        <v>-0.91095304509029795</v>
      </c>
    </row>
    <row r="39" spans="1:11" ht="12.75" customHeight="1" x14ac:dyDescent="0.3">
      <c r="A39" s="23">
        <v>31</v>
      </c>
      <c r="B39" s="9" t="s">
        <v>117</v>
      </c>
      <c r="C39" s="24">
        <v>1052</v>
      </c>
      <c r="D39" s="10">
        <v>19264845.550000004</v>
      </c>
      <c r="E39" s="11">
        <v>9.2627239490426143E-4</v>
      </c>
      <c r="G39" s="10">
        <v>2650028.4000000013</v>
      </c>
      <c r="H39" s="11">
        <v>1.6747200466570803E-4</v>
      </c>
      <c r="J39" s="11">
        <v>6.2696751287646562</v>
      </c>
      <c r="K39" s="11">
        <v>4.5540340199898051</v>
      </c>
    </row>
    <row r="40" spans="1:11" ht="12.75" customHeight="1" x14ac:dyDescent="0.3">
      <c r="A40" s="23">
        <v>32</v>
      </c>
      <c r="B40" s="9" t="s">
        <v>83</v>
      </c>
      <c r="C40" s="24">
        <v>1044</v>
      </c>
      <c r="D40" s="10">
        <v>15580700.18</v>
      </c>
      <c r="E40" s="11">
        <v>7.4913512452290875E-4</v>
      </c>
      <c r="G40" s="10">
        <v>8908174.8399999999</v>
      </c>
      <c r="H40" s="11">
        <v>5.6296373969706216E-4</v>
      </c>
      <c r="J40" s="11">
        <v>0.74903394464583717</v>
      </c>
      <c r="K40" s="11">
        <v>0.33626246821440686</v>
      </c>
    </row>
    <row r="41" spans="1:11" ht="12.75" customHeight="1" x14ac:dyDescent="0.3">
      <c r="A41" s="23">
        <v>33</v>
      </c>
      <c r="B41" s="9" t="s">
        <v>80</v>
      </c>
      <c r="C41" s="24">
        <v>1006</v>
      </c>
      <c r="D41" s="10">
        <v>15262817.590000002</v>
      </c>
      <c r="E41" s="11">
        <v>7.3385102233929859E-4</v>
      </c>
      <c r="G41" s="10">
        <v>11149413.430200001</v>
      </c>
      <c r="H41" s="11">
        <v>7.0460173860867358E-4</v>
      </c>
      <c r="J41" s="11">
        <v>0.36893457988185951</v>
      </c>
      <c r="K41" s="11">
        <v>4.5866437376315572E-2</v>
      </c>
    </row>
    <row r="42" spans="1:11" ht="12.75" customHeight="1" x14ac:dyDescent="0.3">
      <c r="A42" s="23">
        <v>34</v>
      </c>
      <c r="B42" s="9" t="s">
        <v>107</v>
      </c>
      <c r="C42" s="24">
        <v>1059</v>
      </c>
      <c r="D42" s="10">
        <v>13806515.057954516</v>
      </c>
      <c r="E42" s="11">
        <v>6.6383058897730304E-4</v>
      </c>
      <c r="G42" s="10">
        <v>7845712.5</v>
      </c>
      <c r="H42" s="11">
        <v>4.9582004494963267E-4</v>
      </c>
      <c r="J42" s="11">
        <v>0.75975286603409398</v>
      </c>
      <c r="K42" s="11">
        <v>0.34445172743073882</v>
      </c>
    </row>
    <row r="43" spans="1:11" ht="12.75" customHeight="1" x14ac:dyDescent="0.3">
      <c r="A43" s="23">
        <v>35</v>
      </c>
      <c r="B43" s="9" t="s">
        <v>76</v>
      </c>
      <c r="C43" s="24">
        <v>1053</v>
      </c>
      <c r="D43" s="10">
        <v>8762032.0199989993</v>
      </c>
      <c r="E43" s="11">
        <v>4.2128696865635108E-4</v>
      </c>
      <c r="G43" s="10">
        <v>8788653.3000000007</v>
      </c>
      <c r="H43" s="11">
        <v>5.554104199271562E-4</v>
      </c>
      <c r="J43" s="11">
        <v>-3.0290511062714964E-3</v>
      </c>
      <c r="K43" s="11">
        <v>-0.23831389037074757</v>
      </c>
    </row>
    <row r="44" spans="1:11" ht="12.75" customHeight="1" x14ac:dyDescent="0.3">
      <c r="A44" s="23">
        <v>36</v>
      </c>
      <c r="B44" s="9" t="s">
        <v>88</v>
      </c>
      <c r="C44" s="24">
        <v>1049</v>
      </c>
      <c r="D44" s="10">
        <v>5436352.8000000054</v>
      </c>
      <c r="E44" s="11">
        <v>2.6138509725038992E-4</v>
      </c>
      <c r="G44" s="10">
        <v>1779296.3000000049</v>
      </c>
      <c r="H44" s="11">
        <v>1.1244495276174313E-4</v>
      </c>
      <c r="J44" s="11">
        <v>2.0553386751829867</v>
      </c>
      <c r="K44" s="11">
        <v>1.3342796815516746</v>
      </c>
    </row>
    <row r="45" spans="1:11" ht="12.75" customHeight="1" x14ac:dyDescent="0.3">
      <c r="A45" s="23">
        <v>37</v>
      </c>
      <c r="B45" s="9" t="s">
        <v>90</v>
      </c>
      <c r="C45" s="24">
        <v>1010</v>
      </c>
      <c r="D45" s="10">
        <v>5162561.6589800706</v>
      </c>
      <c r="E45" s="11">
        <v>2.4822095455130113E-4</v>
      </c>
      <c r="G45" s="10">
        <v>3103847.7300000461</v>
      </c>
      <c r="H45" s="11">
        <v>1.9615170974024836E-4</v>
      </c>
      <c r="J45" s="11">
        <v>0.66327800461396791</v>
      </c>
      <c r="K45" s="11">
        <v>0.27074490382303296</v>
      </c>
    </row>
    <row r="46" spans="1:11" ht="12.75" customHeight="1" x14ac:dyDescent="0.3">
      <c r="A46" s="23">
        <v>38</v>
      </c>
      <c r="B46" s="9" t="s">
        <v>129</v>
      </c>
      <c r="C46" s="24">
        <v>1055</v>
      </c>
      <c r="D46" s="10">
        <v>4509463.5831736922</v>
      </c>
      <c r="E46" s="11">
        <v>2.1681936780021822E-4</v>
      </c>
      <c r="G46" s="10">
        <v>14352957.59210475</v>
      </c>
      <c r="H46" s="11">
        <v>9.0705389452870578E-4</v>
      </c>
      <c r="J46" s="11">
        <v>-0.68581642116365971</v>
      </c>
      <c r="K46" s="11">
        <v>-0.75996364975449593</v>
      </c>
    </row>
    <row r="47" spans="1:11" s="2" customFormat="1" ht="12.75" customHeight="1" x14ac:dyDescent="0.3">
      <c r="A47" s="23">
        <v>39</v>
      </c>
      <c r="B47" s="9" t="s">
        <v>95</v>
      </c>
      <c r="C47" s="24">
        <v>1056</v>
      </c>
      <c r="D47" s="10">
        <v>1345576.5</v>
      </c>
      <c r="E47" s="11">
        <v>6.4696618716566538E-5</v>
      </c>
      <c r="F47" s="3"/>
      <c r="G47" s="10">
        <v>1406384.9100000001</v>
      </c>
      <c r="H47" s="11">
        <v>8.8878330590457555E-5</v>
      </c>
      <c r="I47" s="3"/>
      <c r="J47" s="11">
        <v>-4.3237387977947073E-2</v>
      </c>
      <c r="K47" s="11">
        <v>-0.26903307202838034</v>
      </c>
    </row>
    <row r="48" spans="1:11" s="2" customFormat="1" ht="12.75" customHeight="1" x14ac:dyDescent="0.3">
      <c r="A48" s="23">
        <v>40</v>
      </c>
      <c r="B48" s="9" t="s">
        <v>132</v>
      </c>
      <c r="C48" s="24">
        <v>1054</v>
      </c>
      <c r="D48" s="10">
        <v>0</v>
      </c>
      <c r="E48" s="11">
        <v>0</v>
      </c>
      <c r="F48" s="3"/>
      <c r="G48" s="10">
        <v>91789357.959999993</v>
      </c>
      <c r="H48" s="11">
        <v>5.800748318221592E-3</v>
      </c>
      <c r="I48" s="3"/>
      <c r="J48" s="11">
        <v>-1</v>
      </c>
      <c r="K48" s="11">
        <v>-1</v>
      </c>
    </row>
    <row r="49" spans="1:11" s="2" customFormat="1" ht="12.75" customHeight="1" x14ac:dyDescent="0.3">
      <c r="A49" s="23">
        <v>41</v>
      </c>
      <c r="B49" s="9" t="s">
        <v>131</v>
      </c>
      <c r="C49" s="24">
        <v>1050</v>
      </c>
      <c r="D49" s="10">
        <v>0</v>
      </c>
      <c r="E49" s="11">
        <v>0</v>
      </c>
      <c r="F49" s="3"/>
      <c r="G49" s="10">
        <v>-5228041.92</v>
      </c>
      <c r="H49" s="11">
        <v>-3.3039293496581272E-4</v>
      </c>
      <c r="I49" s="3"/>
      <c r="J49" s="11">
        <v>-1</v>
      </c>
      <c r="K49" s="11">
        <v>-1</v>
      </c>
    </row>
    <row r="50" spans="1:11" s="2" customFormat="1" ht="12.75" customHeight="1" x14ac:dyDescent="0.3">
      <c r="A50" s="23"/>
      <c r="B50" s="27" t="s">
        <v>37</v>
      </c>
      <c r="C50" s="28">
        <v>9003</v>
      </c>
      <c r="D50" s="16">
        <v>20798250769.409142</v>
      </c>
      <c r="E50" s="26">
        <v>1</v>
      </c>
      <c r="F50" s="3"/>
      <c r="G50" s="16">
        <v>15823709791.315512</v>
      </c>
      <c r="H50" s="26">
        <v>1</v>
      </c>
      <c r="I50" s="3"/>
      <c r="J50" s="26">
        <v>0.31437261196636679</v>
      </c>
      <c r="K50" s="26">
        <v>4.1810772147350406E-3</v>
      </c>
    </row>
  </sheetData>
  <mergeCells count="4">
    <mergeCell ref="D5:E5"/>
    <mergeCell ref="G5:H5"/>
    <mergeCell ref="B17:C17"/>
    <mergeCell ref="B28:C28"/>
  </mergeCells>
  <conditionalFormatting sqref="J7:K50">
    <cfRule type="cellIs" dxfId="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32F7-ABE1-43CD-91CA-02A8E1B60818}">
  <dimension ref="A1:CP24"/>
  <sheetViews>
    <sheetView showGridLines="0" zoomScale="80" zoomScaleNormal="80" workbookViewId="0">
      <pane xSplit="3" ySplit="6" topLeftCell="D7" activePane="bottomRight" state="frozen"/>
      <selection activeCell="G81" sqref="G81"/>
      <selection pane="topRight" activeCell="G81" sqref="G81"/>
      <selection pane="bottomLeft" activeCell="G81" sqref="G81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108</v>
      </c>
      <c r="C7" s="23">
        <v>1011</v>
      </c>
      <c r="D7" s="10">
        <v>1103919254.7807584</v>
      </c>
      <c r="E7" s="11">
        <v>0.37501449330763104</v>
      </c>
      <c r="G7" s="10">
        <v>969448937.7836206</v>
      </c>
      <c r="H7" s="11">
        <v>0.40930561995175557</v>
      </c>
      <c r="J7" s="11">
        <v>0.13870799353761454</v>
      </c>
      <c r="K7" s="11">
        <v>-0.1300267449479604</v>
      </c>
    </row>
    <row r="8" spans="1:11" ht="12.75" customHeight="1" x14ac:dyDescent="0.3">
      <c r="A8" s="23">
        <v>2</v>
      </c>
      <c r="B8" s="9" t="s">
        <v>109</v>
      </c>
      <c r="C8" s="24">
        <v>1016</v>
      </c>
      <c r="D8" s="10">
        <v>762544829.44106209</v>
      </c>
      <c r="E8" s="11">
        <v>0.25904554304923993</v>
      </c>
      <c r="G8" s="10">
        <v>578375814.66799092</v>
      </c>
      <c r="H8" s="11">
        <v>0.24419282146928506</v>
      </c>
      <c r="J8" s="11">
        <v>0.31842447436843635</v>
      </c>
      <c r="K8" s="11">
        <v>7.2767013281660464E-3</v>
      </c>
    </row>
    <row r="9" spans="1:11" ht="12.75" customHeight="1" x14ac:dyDescent="0.3">
      <c r="A9" s="23">
        <v>3</v>
      </c>
      <c r="B9" s="9" t="s">
        <v>110</v>
      </c>
      <c r="C9" s="24">
        <v>1007</v>
      </c>
      <c r="D9" s="10">
        <v>754543804.90536654</v>
      </c>
      <c r="E9" s="11">
        <v>0.25632749990505033</v>
      </c>
      <c r="G9" s="10">
        <v>600692507.01399899</v>
      </c>
      <c r="H9" s="11">
        <v>0.2536150274668888</v>
      </c>
      <c r="J9" s="11">
        <v>0.25612321794415549</v>
      </c>
      <c r="K9" s="11">
        <v>-4.0321477619256196E-2</v>
      </c>
    </row>
    <row r="10" spans="1:11" ht="12.75" customHeight="1" x14ac:dyDescent="0.3">
      <c r="A10" s="23">
        <v>4</v>
      </c>
      <c r="B10" s="9" t="s">
        <v>64</v>
      </c>
      <c r="C10" s="24">
        <v>1020</v>
      </c>
      <c r="D10" s="10">
        <v>222700974.86000001</v>
      </c>
      <c r="E10" s="11">
        <v>7.5654168440811312E-2</v>
      </c>
      <c r="G10" s="10">
        <v>134321931.69999999</v>
      </c>
      <c r="H10" s="11">
        <v>5.671131235986461E-2</v>
      </c>
      <c r="J10" s="11">
        <v>0.65796435504954864</v>
      </c>
      <c r="K10" s="11">
        <v>0.26668527393196473</v>
      </c>
    </row>
    <row r="11" spans="1:11" ht="12.75" customHeight="1" x14ac:dyDescent="0.3">
      <c r="A11" s="23">
        <v>5</v>
      </c>
      <c r="B11" s="9" t="s">
        <v>66</v>
      </c>
      <c r="C11" s="24">
        <v>1005</v>
      </c>
      <c r="D11" s="10">
        <v>71547897.450000003</v>
      </c>
      <c r="E11" s="11">
        <v>2.4305671264667733E-2</v>
      </c>
      <c r="G11" s="10">
        <v>44633511.769999996</v>
      </c>
      <c r="H11" s="11">
        <v>1.8844465648093146E-2</v>
      </c>
      <c r="J11" s="11">
        <v>0.6030084708255079</v>
      </c>
      <c r="K11" s="11">
        <v>0.22469896159027281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9130206.4199999999</v>
      </c>
      <c r="E12" s="11">
        <v>3.1016396530472588E-3</v>
      </c>
      <c r="G12" s="10">
        <v>10936106.67</v>
      </c>
      <c r="H12" s="11">
        <v>4.6172724998353254E-3</v>
      </c>
      <c r="J12" s="11">
        <v>-0.16513191618311085</v>
      </c>
      <c r="K12" s="11">
        <v>-0.36216052882810823</v>
      </c>
    </row>
    <row r="13" spans="1:11" ht="12.75" customHeight="1" x14ac:dyDescent="0.3">
      <c r="A13" s="23">
        <v>7</v>
      </c>
      <c r="B13" s="9" t="s">
        <v>72</v>
      </c>
      <c r="C13" s="24">
        <v>1003</v>
      </c>
      <c r="D13" s="10">
        <v>9051141.6899999995</v>
      </c>
      <c r="E13" s="11">
        <v>3.074780424411607E-3</v>
      </c>
      <c r="G13" s="10">
        <v>13572845.329999998</v>
      </c>
      <c r="H13" s="11">
        <v>5.7305151986714589E-3</v>
      </c>
      <c r="J13" s="11">
        <v>-0.33314338519762676</v>
      </c>
      <c r="K13" s="11">
        <v>-0.49052134249952384</v>
      </c>
    </row>
    <row r="14" spans="1:11" ht="12.75" customHeight="1" x14ac:dyDescent="0.3">
      <c r="A14" s="23">
        <v>8</v>
      </c>
      <c r="B14" s="9" t="s">
        <v>78</v>
      </c>
      <c r="C14" s="24">
        <v>1017</v>
      </c>
      <c r="D14" s="10">
        <v>4095983.12</v>
      </c>
      <c r="E14" s="11">
        <v>1.3914541554476958E-3</v>
      </c>
      <c r="G14" s="10">
        <v>8381874.5800000001</v>
      </c>
      <c r="H14" s="11">
        <v>3.5388644389752256E-3</v>
      </c>
      <c r="J14" s="11">
        <v>-0.51132851238630672</v>
      </c>
      <c r="K14" s="11">
        <v>-0.62665483412507195</v>
      </c>
    </row>
    <row r="15" spans="1:11" ht="12.75" customHeight="1" x14ac:dyDescent="0.3">
      <c r="A15" s="23">
        <v>9</v>
      </c>
      <c r="B15" s="9" t="s">
        <v>71</v>
      </c>
      <c r="C15" s="24">
        <v>1045</v>
      </c>
      <c r="D15" s="10">
        <v>4010118.05</v>
      </c>
      <c r="E15" s="11">
        <v>1.3622847704773526E-3</v>
      </c>
      <c r="G15" s="10">
        <v>5829028.8200000003</v>
      </c>
      <c r="H15" s="11">
        <v>2.4610416927593449E-3</v>
      </c>
      <c r="J15" s="11">
        <v>-0.3120435369540685</v>
      </c>
      <c r="K15" s="11">
        <v>-0.47440105199332916</v>
      </c>
    </row>
    <row r="16" spans="1:11" ht="12.75" customHeight="1" x14ac:dyDescent="0.3">
      <c r="A16" s="23">
        <v>10</v>
      </c>
      <c r="B16" s="9" t="s">
        <v>81</v>
      </c>
      <c r="C16" s="24">
        <v>1025</v>
      </c>
      <c r="D16" s="10">
        <v>881808.41999999993</v>
      </c>
      <c r="E16" s="11">
        <v>2.9956080246682431E-4</v>
      </c>
      <c r="G16" s="10">
        <v>778780.60999999987</v>
      </c>
      <c r="H16" s="11">
        <v>3.288046104947127E-4</v>
      </c>
      <c r="J16" s="11">
        <v>0.13229375343590033</v>
      </c>
      <c r="K16" s="11">
        <v>-0.13492722634586263</v>
      </c>
    </row>
    <row r="17" spans="1:94" ht="12.75" customHeight="1" x14ac:dyDescent="0.3">
      <c r="A17" s="23"/>
      <c r="B17" s="32" t="s">
        <v>35</v>
      </c>
      <c r="C17" s="33"/>
      <c r="D17" s="16">
        <v>2942426019.137187</v>
      </c>
      <c r="E17" s="25">
        <v>0.99957709577325105</v>
      </c>
      <c r="G17" s="16">
        <v>2366971338.9456105</v>
      </c>
      <c r="H17" s="25">
        <v>0.99934574533662324</v>
      </c>
      <c r="J17" s="25">
        <v>0.24311856705790036</v>
      </c>
      <c r="K17" s="25">
        <v>-5.0257034870578088E-2</v>
      </c>
    </row>
    <row r="18" spans="1:94" ht="12.75" customHeight="1" x14ac:dyDescent="0.3">
      <c r="A18" s="23">
        <v>11</v>
      </c>
      <c r="B18" s="9" t="s">
        <v>65</v>
      </c>
      <c r="C18" s="24">
        <v>1004</v>
      </c>
      <c r="D18" s="10">
        <v>733207.44</v>
      </c>
      <c r="E18" s="11">
        <v>2.4907928311803366E-4</v>
      </c>
      <c r="G18" s="10">
        <v>517776.38</v>
      </c>
      <c r="H18" s="11">
        <v>2.1860747271206763E-4</v>
      </c>
      <c r="J18" s="11">
        <v>0.41606969402505367</v>
      </c>
      <c r="K18" s="11">
        <v>8.1877678986212565E-2</v>
      </c>
    </row>
    <row r="19" spans="1:94" s="3" customFormat="1" ht="12.75" customHeight="1" x14ac:dyDescent="0.3">
      <c r="A19" s="23">
        <v>12</v>
      </c>
      <c r="B19" s="9" t="s">
        <v>87</v>
      </c>
      <c r="C19" s="24">
        <v>1038</v>
      </c>
      <c r="D19" s="10">
        <v>528001.5</v>
      </c>
      <c r="E19" s="11">
        <v>1.7936838598534471E-4</v>
      </c>
      <c r="G19" s="10">
        <v>441753</v>
      </c>
      <c r="H19" s="11">
        <v>1.8651006616596531E-4</v>
      </c>
      <c r="J19" s="11">
        <v>0.19524145846208185</v>
      </c>
      <c r="K19" s="11">
        <v>-8.6835160469033612E-2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</row>
    <row r="20" spans="1:94" s="3" customFormat="1" ht="12.75" customHeight="1" x14ac:dyDescent="0.3">
      <c r="A20" s="23">
        <v>13</v>
      </c>
      <c r="B20" s="9" t="s">
        <v>67</v>
      </c>
      <c r="C20" s="24">
        <v>1009</v>
      </c>
      <c r="D20" s="10">
        <v>0</v>
      </c>
      <c r="E20" s="11">
        <v>0</v>
      </c>
      <c r="G20" s="10">
        <v>275000</v>
      </c>
      <c r="H20" s="11">
        <v>1.1610621364346243E-4</v>
      </c>
      <c r="J20" s="11">
        <v>-1</v>
      </c>
      <c r="K20" s="11">
        <v>-1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</row>
    <row r="21" spans="1:94" s="3" customFormat="1" ht="12.75" customHeight="1" x14ac:dyDescent="0.3">
      <c r="A21" s="23">
        <v>14</v>
      </c>
      <c r="B21" s="9" t="s">
        <v>93</v>
      </c>
      <c r="C21" s="24">
        <v>1034</v>
      </c>
      <c r="D21" s="10">
        <v>0</v>
      </c>
      <c r="E21" s="11">
        <v>0</v>
      </c>
      <c r="G21" s="10">
        <v>211335</v>
      </c>
      <c r="H21" s="11">
        <v>8.9226569673967764E-5</v>
      </c>
      <c r="J21" s="11">
        <v>-1</v>
      </c>
      <c r="K21" s="11">
        <v>-1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</row>
    <row r="22" spans="1:94" s="3" customFormat="1" ht="12.75" customHeight="1" x14ac:dyDescent="0.3">
      <c r="A22" s="23">
        <v>15</v>
      </c>
      <c r="B22" s="9" t="s">
        <v>112</v>
      </c>
      <c r="C22" s="24">
        <v>1051</v>
      </c>
      <c r="D22" s="10">
        <v>0</v>
      </c>
      <c r="E22" s="11">
        <v>0</v>
      </c>
      <c r="G22" s="10">
        <v>192368.99</v>
      </c>
      <c r="H22" s="11">
        <v>8.1219036550243961E-5</v>
      </c>
      <c r="J22" s="11">
        <v>-1</v>
      </c>
      <c r="K22" s="11">
        <v>-1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</row>
    <row r="23" spans="1:94" s="3" customFormat="1" ht="12.75" customHeight="1" x14ac:dyDescent="0.3">
      <c r="A23" s="23">
        <v>16</v>
      </c>
      <c r="B23" s="9" t="s">
        <v>79</v>
      </c>
      <c r="C23" s="24">
        <v>1008</v>
      </c>
      <c r="D23" s="10">
        <v>-16318.07</v>
      </c>
      <c r="E23" s="11">
        <v>-5.5434423544173148E-6</v>
      </c>
      <c r="G23" s="10">
        <v>-88617.49</v>
      </c>
      <c r="H23" s="11">
        <v>-3.7414695369045078E-5</v>
      </c>
      <c r="J23" s="11">
        <v>-0.81585948778282935</v>
      </c>
      <c r="K23" s="11">
        <v>-0.85931659239271863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</row>
    <row r="24" spans="1:94" s="3" customFormat="1" ht="12.75" customHeight="1" x14ac:dyDescent="0.3">
      <c r="A24" s="23"/>
      <c r="B24" s="27" t="s">
        <v>37</v>
      </c>
      <c r="C24" s="28">
        <v>9003</v>
      </c>
      <c r="D24" s="16">
        <v>2943670910.0071869</v>
      </c>
      <c r="E24" s="26">
        <v>1</v>
      </c>
      <c r="G24" s="16">
        <v>2368520954.8256106</v>
      </c>
      <c r="H24" s="26">
        <v>1</v>
      </c>
      <c r="J24" s="26">
        <v>0.24283084935759969</v>
      </c>
      <c r="K24" s="26">
        <v>-5.0476851281534341E-2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</row>
  </sheetData>
  <mergeCells count="3">
    <mergeCell ref="D5:E5"/>
    <mergeCell ref="G5:H5"/>
    <mergeCell ref="B17:C17"/>
  </mergeCells>
  <conditionalFormatting sqref="J7:K24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34A9-20E3-4217-89ED-7199D3F1F117}">
  <dimension ref="A1:L47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73</v>
      </c>
      <c r="C7" s="23">
        <v>1030</v>
      </c>
      <c r="D7" s="10">
        <v>187260254.37</v>
      </c>
      <c r="E7" s="11">
        <v>0.16599272566890905</v>
      </c>
      <c r="G7" s="10">
        <v>114633925.40000001</v>
      </c>
      <c r="H7" s="11">
        <v>0.10193707722878362</v>
      </c>
      <c r="J7" s="11">
        <v>0.63355004826520567</v>
      </c>
      <c r="K7" s="11">
        <v>0.2480327360877117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152058698.97</v>
      </c>
      <c r="E8" s="11">
        <v>0.13478908265192502</v>
      </c>
      <c r="G8" s="10">
        <v>58349386.370000005</v>
      </c>
      <c r="H8" s="11">
        <v>5.1886611087391274E-2</v>
      </c>
      <c r="J8" s="11">
        <v>1.6060033948905432</v>
      </c>
      <c r="K8" s="11">
        <v>0.99098739009133108</v>
      </c>
    </row>
    <row r="9" spans="1:11" ht="12.75" customHeight="1" x14ac:dyDescent="0.3">
      <c r="A9" s="23">
        <v>3</v>
      </c>
      <c r="B9" s="9" t="s">
        <v>71</v>
      </c>
      <c r="C9" s="24">
        <v>1045</v>
      </c>
      <c r="D9" s="10">
        <v>104718791.03</v>
      </c>
      <c r="E9" s="11">
        <v>9.282566452930853E-2</v>
      </c>
      <c r="G9" s="10">
        <v>53237292.089999996</v>
      </c>
      <c r="H9" s="11">
        <v>4.7340732128759853E-2</v>
      </c>
      <c r="J9" s="11">
        <v>0.96701948801167892</v>
      </c>
      <c r="K9" s="11">
        <v>0.50280348996231883</v>
      </c>
    </row>
    <row r="10" spans="1:11" ht="12.75" customHeight="1" x14ac:dyDescent="0.3">
      <c r="A10" s="23">
        <v>4</v>
      </c>
      <c r="B10" s="9" t="s">
        <v>103</v>
      </c>
      <c r="C10" s="24">
        <v>1031</v>
      </c>
      <c r="D10" s="10">
        <v>93310782.75</v>
      </c>
      <c r="E10" s="11">
        <v>8.271328699772032E-2</v>
      </c>
      <c r="G10" s="10">
        <v>77283906.219999999</v>
      </c>
      <c r="H10" s="11">
        <v>6.8723944411749241E-2</v>
      </c>
      <c r="J10" s="11">
        <v>0.20737663653254201</v>
      </c>
      <c r="K10" s="11">
        <v>-7.7563880714690114E-2</v>
      </c>
    </row>
    <row r="11" spans="1:11" ht="12.75" customHeight="1" x14ac:dyDescent="0.3">
      <c r="A11" s="23">
        <v>5</v>
      </c>
      <c r="B11" s="9" t="s">
        <v>66</v>
      </c>
      <c r="C11" s="24">
        <v>1005</v>
      </c>
      <c r="D11" s="10">
        <v>85561919.280000001</v>
      </c>
      <c r="E11" s="11">
        <v>7.5844477743194361E-2</v>
      </c>
      <c r="G11" s="10">
        <v>261139252.66000012</v>
      </c>
      <c r="H11" s="11">
        <v>0.23221548135059561</v>
      </c>
      <c r="J11" s="11">
        <v>-0.67235136652780225</v>
      </c>
      <c r="K11" s="11">
        <v>-0.74967634389777849</v>
      </c>
    </row>
    <row r="12" spans="1:11" ht="12.75" customHeight="1" x14ac:dyDescent="0.3">
      <c r="A12" s="23">
        <v>6</v>
      </c>
      <c r="B12" s="9" t="s">
        <v>112</v>
      </c>
      <c r="C12" s="24">
        <v>1051</v>
      </c>
      <c r="D12" s="10">
        <v>64089138.829999998</v>
      </c>
      <c r="E12" s="11">
        <v>5.6810404727662953E-2</v>
      </c>
      <c r="G12" s="10">
        <v>214495800.85999998</v>
      </c>
      <c r="H12" s="11">
        <v>0.19073825607227796</v>
      </c>
      <c r="J12" s="11">
        <v>-0.70121028676066921</v>
      </c>
      <c r="K12" s="11">
        <v>-0.77172456777497844</v>
      </c>
    </row>
    <row r="13" spans="1:11" ht="12.75" customHeight="1" x14ac:dyDescent="0.3">
      <c r="A13" s="23">
        <v>7</v>
      </c>
      <c r="B13" s="9" t="s">
        <v>68</v>
      </c>
      <c r="C13" s="24">
        <v>1035</v>
      </c>
      <c r="D13" s="10">
        <v>61541510.881978005</v>
      </c>
      <c r="E13" s="11">
        <v>5.455211607743559E-2</v>
      </c>
      <c r="G13" s="10">
        <v>21382824.119598001</v>
      </c>
      <c r="H13" s="11">
        <v>1.9014463528516299E-2</v>
      </c>
      <c r="J13" s="11">
        <v>1.8780815170982659</v>
      </c>
      <c r="K13" s="11">
        <v>1.1988551586051388</v>
      </c>
    </row>
    <row r="14" spans="1:11" ht="12.75" customHeight="1" x14ac:dyDescent="0.3">
      <c r="A14" s="23">
        <v>8</v>
      </c>
      <c r="B14" s="9" t="s">
        <v>80</v>
      </c>
      <c r="C14" s="24">
        <v>1006</v>
      </c>
      <c r="D14" s="10">
        <v>55676864.43</v>
      </c>
      <c r="E14" s="11">
        <v>4.935352947440317E-2</v>
      </c>
      <c r="G14" s="10">
        <v>21465214.664799999</v>
      </c>
      <c r="H14" s="11">
        <v>1.908772850081723E-2</v>
      </c>
      <c r="J14" s="11">
        <v>1.5938181983943727</v>
      </c>
      <c r="K14" s="11">
        <v>0.98167789624445922</v>
      </c>
    </row>
    <row r="15" spans="1:11" ht="12.75" customHeight="1" x14ac:dyDescent="0.3">
      <c r="A15" s="23">
        <v>9</v>
      </c>
      <c r="B15" s="9" t="s">
        <v>67</v>
      </c>
      <c r="C15" s="24">
        <v>1009</v>
      </c>
      <c r="D15" s="10">
        <v>50359400.509999998</v>
      </c>
      <c r="E15" s="11">
        <v>4.4639980768104451E-2</v>
      </c>
      <c r="G15" s="10">
        <v>35090414.909999996</v>
      </c>
      <c r="H15" s="11">
        <v>3.1203802209417576E-2</v>
      </c>
      <c r="J15" s="11">
        <v>0.43513266056163613</v>
      </c>
      <c r="K15" s="11">
        <v>9.6441791245806652E-2</v>
      </c>
    </row>
    <row r="16" spans="1:11" ht="12.75" customHeight="1" x14ac:dyDescent="0.3">
      <c r="A16" s="23">
        <v>10</v>
      </c>
      <c r="B16" s="9" t="s">
        <v>72</v>
      </c>
      <c r="C16" s="24">
        <v>1003</v>
      </c>
      <c r="D16" s="10">
        <v>46407168.950000003</v>
      </c>
      <c r="E16" s="11">
        <v>4.1136612200512755E-2</v>
      </c>
      <c r="G16" s="10">
        <v>49197402.390000001</v>
      </c>
      <c r="H16" s="11">
        <v>4.374830042141236E-2</v>
      </c>
      <c r="J16" s="11">
        <v>-5.6715056170671851E-2</v>
      </c>
      <c r="K16" s="11">
        <v>-0.27933001464639917</v>
      </c>
    </row>
    <row r="17" spans="1:11" ht="12.75" customHeight="1" x14ac:dyDescent="0.3">
      <c r="A17" s="23"/>
      <c r="B17" s="32" t="s">
        <v>35</v>
      </c>
      <c r="C17" s="33"/>
      <c r="D17" s="16">
        <v>900984530.00197804</v>
      </c>
      <c r="E17" s="25">
        <v>0.79865788083917622</v>
      </c>
      <c r="G17" s="16">
        <v>906275419.68439817</v>
      </c>
      <c r="H17" s="25">
        <v>0.80589639693972104</v>
      </c>
      <c r="J17" s="25">
        <v>-5.8380593443245754E-3</v>
      </c>
      <c r="K17" s="25">
        <v>-0.24045997352305337</v>
      </c>
    </row>
    <row r="18" spans="1:11" ht="12.75" customHeight="1" x14ac:dyDescent="0.3">
      <c r="A18" s="23">
        <v>11</v>
      </c>
      <c r="B18" s="9" t="s">
        <v>100</v>
      </c>
      <c r="C18" s="24">
        <v>1058</v>
      </c>
      <c r="D18" s="10">
        <v>30595971.170000002</v>
      </c>
      <c r="E18" s="11">
        <v>2.7121124373572857E-2</v>
      </c>
      <c r="G18" s="10">
        <v>23019430.060000002</v>
      </c>
      <c r="H18" s="11">
        <v>2.0469799072141023E-2</v>
      </c>
      <c r="J18" s="11">
        <v>0.32913678098249144</v>
      </c>
      <c r="K18" s="11">
        <v>1.5460906854986245E-2</v>
      </c>
    </row>
    <row r="19" spans="1:11" ht="12.75" customHeight="1" x14ac:dyDescent="0.3">
      <c r="A19" s="23">
        <v>12</v>
      </c>
      <c r="B19" s="9" t="s">
        <v>87</v>
      </c>
      <c r="C19" s="24">
        <v>1038</v>
      </c>
      <c r="D19" s="10">
        <v>30241801.789999999</v>
      </c>
      <c r="E19" s="11">
        <v>2.6807178731811054E-2</v>
      </c>
      <c r="G19" s="10">
        <v>26227060.900000002</v>
      </c>
      <c r="H19" s="11">
        <v>2.3322152871573139E-2</v>
      </c>
      <c r="J19" s="11">
        <v>0.15307627893600517</v>
      </c>
      <c r="K19" s="11">
        <v>-0.1190493705126402</v>
      </c>
    </row>
    <row r="20" spans="1:11" ht="12.75" customHeight="1" x14ac:dyDescent="0.3">
      <c r="A20" s="23">
        <v>13</v>
      </c>
      <c r="B20" s="9" t="s">
        <v>69</v>
      </c>
      <c r="C20" s="24">
        <v>1022</v>
      </c>
      <c r="D20" s="10">
        <v>25704691.609999999</v>
      </c>
      <c r="E20" s="11">
        <v>2.2785357401000083E-2</v>
      </c>
      <c r="G20" s="10">
        <v>26295148.740000002</v>
      </c>
      <c r="H20" s="11">
        <v>2.3382699305625733E-2</v>
      </c>
      <c r="J20" s="11">
        <v>-2.2454983458671363E-2</v>
      </c>
      <c r="K20" s="11">
        <v>-0.25315530862454838</v>
      </c>
    </row>
    <row r="21" spans="1:11" ht="12.75" customHeight="1" x14ac:dyDescent="0.3">
      <c r="A21" s="23">
        <v>14</v>
      </c>
      <c r="B21" s="9" t="s">
        <v>109</v>
      </c>
      <c r="C21" s="24">
        <v>1016</v>
      </c>
      <c r="D21" s="10">
        <v>19331876.952838987</v>
      </c>
      <c r="E21" s="11">
        <v>1.7136316291428668E-2</v>
      </c>
      <c r="G21" s="10">
        <v>61417127.932007492</v>
      </c>
      <c r="H21" s="11">
        <v>5.4614569738664208E-2</v>
      </c>
      <c r="J21" s="11">
        <v>-0.68523638920008512</v>
      </c>
      <c r="K21" s="11">
        <v>-0.75952050515706704</v>
      </c>
    </row>
    <row r="22" spans="1:11" ht="12.75" customHeight="1" x14ac:dyDescent="0.3">
      <c r="A22" s="23">
        <v>15</v>
      </c>
      <c r="B22" s="9" t="s">
        <v>75</v>
      </c>
      <c r="C22" s="24">
        <v>1036</v>
      </c>
      <c r="D22" s="10">
        <v>15986750.430000011</v>
      </c>
      <c r="E22" s="11">
        <v>1.4171102604725707E-2</v>
      </c>
      <c r="G22" s="10">
        <v>14101667.189999994</v>
      </c>
      <c r="H22" s="11">
        <v>1.2539767197064277E-2</v>
      </c>
      <c r="J22" s="11">
        <v>0.13367804066009992</v>
      </c>
      <c r="K22" s="11">
        <v>-0.13386963048353584</v>
      </c>
    </row>
    <row r="23" spans="1:11" ht="12.75" customHeight="1" x14ac:dyDescent="0.3">
      <c r="A23" s="23">
        <v>16</v>
      </c>
      <c r="B23" s="9" t="s">
        <v>85</v>
      </c>
      <c r="C23" s="24">
        <v>1027</v>
      </c>
      <c r="D23" s="10">
        <v>15520677.58</v>
      </c>
      <c r="E23" s="11">
        <v>1.3757962598096663E-2</v>
      </c>
      <c r="G23" s="10">
        <v>2549548.9</v>
      </c>
      <c r="H23" s="11">
        <v>2.2671609840716517E-3</v>
      </c>
      <c r="J23" s="11">
        <v>5.0876171388593487</v>
      </c>
      <c r="K23" s="11">
        <v>3.6509413544650844</v>
      </c>
    </row>
    <row r="24" spans="1:11" ht="12.75" customHeight="1" x14ac:dyDescent="0.3">
      <c r="A24" s="23">
        <v>17</v>
      </c>
      <c r="B24" s="9" t="s">
        <v>82</v>
      </c>
      <c r="C24" s="24">
        <v>1043</v>
      </c>
      <c r="D24" s="10">
        <v>15446456</v>
      </c>
      <c r="E24" s="11">
        <v>1.3692170514191287E-2</v>
      </c>
      <c r="G24" s="10">
        <v>13226589.969999999</v>
      </c>
      <c r="H24" s="11">
        <v>1.1761613488683207E-2</v>
      </c>
      <c r="J24" s="11">
        <v>0.16783358636164047</v>
      </c>
      <c r="K24" s="11">
        <v>-0.10777478312961986</v>
      </c>
    </row>
    <row r="25" spans="1:11" ht="12.75" customHeight="1" x14ac:dyDescent="0.3">
      <c r="A25" s="23">
        <v>18</v>
      </c>
      <c r="B25" s="9" t="s">
        <v>105</v>
      </c>
      <c r="C25" s="24">
        <v>1057</v>
      </c>
      <c r="D25" s="10">
        <v>12370381.65</v>
      </c>
      <c r="E25" s="11">
        <v>1.0965452196764291E-2</v>
      </c>
      <c r="G25" s="10">
        <v>2643003.5300000003</v>
      </c>
      <c r="H25" s="11">
        <v>2.3502645836601327E-3</v>
      </c>
      <c r="J25" s="11">
        <v>3.680425701134042</v>
      </c>
      <c r="K25" s="11">
        <v>2.5758466660050745</v>
      </c>
    </row>
    <row r="26" spans="1:11" ht="12.75" customHeight="1" x14ac:dyDescent="0.3">
      <c r="A26" s="23">
        <v>19</v>
      </c>
      <c r="B26" s="9" t="s">
        <v>70</v>
      </c>
      <c r="C26" s="24">
        <v>1032</v>
      </c>
      <c r="D26" s="10">
        <v>11957537.686899999</v>
      </c>
      <c r="E26" s="11">
        <v>1.0599495763876404E-2</v>
      </c>
      <c r="G26" s="10">
        <v>13482964.4332</v>
      </c>
      <c r="H26" s="11">
        <v>1.1989591928429688E-2</v>
      </c>
      <c r="J26" s="11">
        <v>-0.11313734111348994</v>
      </c>
      <c r="K26" s="11">
        <v>-0.32243665758536932</v>
      </c>
    </row>
    <row r="27" spans="1:11" ht="12.75" customHeight="1" x14ac:dyDescent="0.3">
      <c r="A27" s="23">
        <v>20</v>
      </c>
      <c r="B27" s="9" t="s">
        <v>93</v>
      </c>
      <c r="C27" s="24">
        <v>1034</v>
      </c>
      <c r="D27" s="10">
        <v>10178236.26</v>
      </c>
      <c r="E27" s="11">
        <v>9.0222732260166732E-3</v>
      </c>
      <c r="G27" s="10">
        <v>1131754.1000000001</v>
      </c>
      <c r="H27" s="11">
        <v>1.0064010692570464E-3</v>
      </c>
      <c r="J27" s="11">
        <v>7.9933283740699501</v>
      </c>
      <c r="K27" s="11">
        <v>5.8709056261516928</v>
      </c>
    </row>
    <row r="28" spans="1:11" ht="12.75" customHeight="1" x14ac:dyDescent="0.3">
      <c r="A28" s="23"/>
      <c r="B28" s="32" t="s">
        <v>36</v>
      </c>
      <c r="C28" s="33"/>
      <c r="D28" s="16">
        <v>1088318911.131717</v>
      </c>
      <c r="E28" s="26">
        <v>0.96471631454065987</v>
      </c>
      <c r="G28" s="16">
        <v>1090369715.4396052</v>
      </c>
      <c r="H28" s="26">
        <v>0.96960041717889078</v>
      </c>
      <c r="J28" s="26">
        <v>-1.8808338849189976E-3</v>
      </c>
      <c r="K28" s="26">
        <v>-0.2374366520627389</v>
      </c>
    </row>
    <row r="29" spans="1:11" ht="12.75" customHeight="1" x14ac:dyDescent="0.3">
      <c r="A29" s="23">
        <v>21</v>
      </c>
      <c r="B29" s="9" t="s">
        <v>77</v>
      </c>
      <c r="C29" s="24">
        <v>1028</v>
      </c>
      <c r="D29" s="10">
        <v>9669875.8900000006</v>
      </c>
      <c r="E29" s="11">
        <v>8.5716483792105599E-3</v>
      </c>
      <c r="G29" s="10">
        <v>8566694.75</v>
      </c>
      <c r="H29" s="11">
        <v>7.6178480434917137E-3</v>
      </c>
      <c r="J29" s="11">
        <v>0.12877558640688114</v>
      </c>
      <c r="K29" s="11">
        <v>-0.13761510703118562</v>
      </c>
    </row>
    <row r="30" spans="1:11" ht="12.75" customHeight="1" x14ac:dyDescent="0.3">
      <c r="A30" s="23">
        <v>22</v>
      </c>
      <c r="B30" s="9" t="s">
        <v>92</v>
      </c>
      <c r="C30" s="24">
        <v>1037</v>
      </c>
      <c r="D30" s="10">
        <v>8613198.3699999787</v>
      </c>
      <c r="E30" s="11">
        <v>7.6349798785296874E-3</v>
      </c>
      <c r="G30" s="10">
        <v>10488606.830000015</v>
      </c>
      <c r="H30" s="11">
        <v>9.3268892321474901E-3</v>
      </c>
      <c r="J30" s="11">
        <v>-0.17880434364608877</v>
      </c>
      <c r="K30" s="11">
        <v>-0.37260626758811888</v>
      </c>
    </row>
    <row r="31" spans="1:11" ht="12.75" customHeight="1" x14ac:dyDescent="0.3">
      <c r="A31" s="23">
        <v>23</v>
      </c>
      <c r="B31" s="9" t="s">
        <v>99</v>
      </c>
      <c r="C31" s="24">
        <v>1001</v>
      </c>
      <c r="D31" s="10">
        <v>7564790.8399999999</v>
      </c>
      <c r="E31" s="11">
        <v>6.7056421282313773E-3</v>
      </c>
      <c r="G31" s="10">
        <v>6329517.5499999998</v>
      </c>
      <c r="H31" s="11">
        <v>5.6284604846593795E-3</v>
      </c>
      <c r="J31" s="11">
        <v>0.19516073385403598</v>
      </c>
      <c r="K31" s="11">
        <v>-8.6896834094250086E-2</v>
      </c>
    </row>
    <row r="32" spans="1:11" ht="12.75" customHeight="1" x14ac:dyDescent="0.3">
      <c r="A32" s="23">
        <v>24</v>
      </c>
      <c r="B32" s="9" t="s">
        <v>86</v>
      </c>
      <c r="C32" s="24">
        <v>1012</v>
      </c>
      <c r="D32" s="10">
        <v>5709545</v>
      </c>
      <c r="E32" s="11">
        <v>5.0611003390323506E-3</v>
      </c>
      <c r="G32" s="10">
        <v>4336390</v>
      </c>
      <c r="H32" s="11">
        <v>3.8560916481023247E-3</v>
      </c>
      <c r="J32" s="11">
        <v>0.31665855700248358</v>
      </c>
      <c r="K32" s="11">
        <v>5.9275399209135493E-3</v>
      </c>
    </row>
    <row r="33" spans="1:11" ht="12.75" customHeight="1" x14ac:dyDescent="0.3">
      <c r="A33" s="23">
        <v>25</v>
      </c>
      <c r="B33" s="9" t="s">
        <v>78</v>
      </c>
      <c r="C33" s="24">
        <v>1017</v>
      </c>
      <c r="D33" s="10">
        <v>2365805.15</v>
      </c>
      <c r="E33" s="11">
        <v>2.0971158379081839E-3</v>
      </c>
      <c r="G33" s="10">
        <v>31500</v>
      </c>
      <c r="H33" s="11">
        <v>2.8011061485526722E-5</v>
      </c>
      <c r="J33" s="11">
        <v>74.104925396825394</v>
      </c>
      <c r="K33" s="11">
        <v>56.380185955248983</v>
      </c>
    </row>
    <row r="34" spans="1:11" ht="12.75" customHeight="1" x14ac:dyDescent="0.3">
      <c r="A34" s="23">
        <v>26</v>
      </c>
      <c r="B34" s="9" t="s">
        <v>98</v>
      </c>
      <c r="C34" s="24">
        <v>1013</v>
      </c>
      <c r="D34" s="10">
        <v>1984268.45</v>
      </c>
      <c r="E34" s="11">
        <v>1.7589110384498585E-3</v>
      </c>
      <c r="G34" s="10">
        <v>2395808.25</v>
      </c>
      <c r="H34" s="11">
        <v>2.1304486412153075E-3</v>
      </c>
      <c r="J34" s="11">
        <v>-0.17177493232190011</v>
      </c>
      <c r="K34" s="11">
        <v>-0.36723579518824978</v>
      </c>
    </row>
    <row r="35" spans="1:11" ht="12.75" customHeight="1" x14ac:dyDescent="0.3">
      <c r="A35" s="23">
        <v>27</v>
      </c>
      <c r="B35" s="9" t="s">
        <v>79</v>
      </c>
      <c r="C35" s="24">
        <v>1008</v>
      </c>
      <c r="D35" s="10">
        <v>926094.85</v>
      </c>
      <c r="E35" s="11">
        <v>8.2091637062342343E-4</v>
      </c>
      <c r="G35" s="10">
        <v>593942.07999999996</v>
      </c>
      <c r="H35" s="11">
        <v>5.2815708322925814E-4</v>
      </c>
      <c r="J35" s="11">
        <v>0.55923427752416544</v>
      </c>
      <c r="K35" s="11">
        <v>0.19125546453064834</v>
      </c>
    </row>
    <row r="36" spans="1:11" ht="12.75" customHeight="1" x14ac:dyDescent="0.3">
      <c r="A36" s="23">
        <v>28</v>
      </c>
      <c r="B36" s="9" t="s">
        <v>81</v>
      </c>
      <c r="C36" s="24">
        <v>1025</v>
      </c>
      <c r="D36" s="10">
        <v>805983.8299999903</v>
      </c>
      <c r="E36" s="11">
        <v>7.1444660393561016E-4</v>
      </c>
      <c r="G36" s="10">
        <v>-223947.79999999003</v>
      </c>
      <c r="H36" s="11">
        <v>-1.9914335223327501E-4</v>
      </c>
      <c r="J36" s="11">
        <v>-4.5989807892733312</v>
      </c>
      <c r="K36" s="11">
        <v>-3.7496224228537942</v>
      </c>
    </row>
    <row r="37" spans="1:11" ht="12.75" customHeight="1" x14ac:dyDescent="0.3">
      <c r="A37" s="23">
        <v>29</v>
      </c>
      <c r="B37" s="9" t="s">
        <v>84</v>
      </c>
      <c r="C37" s="24">
        <v>1048</v>
      </c>
      <c r="D37" s="10">
        <v>770092.81999999983</v>
      </c>
      <c r="E37" s="11">
        <v>6.8263180908257628E-4</v>
      </c>
      <c r="G37" s="10">
        <v>1322832.820000001</v>
      </c>
      <c r="H37" s="11">
        <v>1.1763159192410392E-3</v>
      </c>
      <c r="J37" s="11">
        <v>-0.41784569572442321</v>
      </c>
      <c r="K37" s="11">
        <v>-0.55523393362703277</v>
      </c>
    </row>
    <row r="38" spans="1:11" ht="12.75" customHeight="1" x14ac:dyDescent="0.3">
      <c r="A38" s="23">
        <v>30</v>
      </c>
      <c r="B38" s="9" t="s">
        <v>89</v>
      </c>
      <c r="C38" s="24">
        <v>1018</v>
      </c>
      <c r="D38" s="10">
        <v>589834.93000000005</v>
      </c>
      <c r="E38" s="11">
        <v>5.2284617499224952E-4</v>
      </c>
      <c r="G38" s="10">
        <v>656204.81999999995</v>
      </c>
      <c r="H38" s="11">
        <v>5.8352360508314273E-4</v>
      </c>
      <c r="J38" s="11">
        <v>-0.10114203367174279</v>
      </c>
      <c r="K38" s="11">
        <v>-0.31327223903410706</v>
      </c>
    </row>
    <row r="39" spans="1:11" ht="12.75" customHeight="1" x14ac:dyDescent="0.3">
      <c r="A39" s="23">
        <v>31</v>
      </c>
      <c r="B39" s="9" t="s">
        <v>83</v>
      </c>
      <c r="C39" s="24">
        <v>1044</v>
      </c>
      <c r="D39" s="10">
        <v>495946.63</v>
      </c>
      <c r="E39" s="11">
        <v>4.3962096055551745E-4</v>
      </c>
      <c r="G39" s="10">
        <v>231339.31</v>
      </c>
      <c r="H39" s="11">
        <v>2.0571617893426434E-4</v>
      </c>
      <c r="J39" s="11">
        <v>1.143806126161611</v>
      </c>
      <c r="K39" s="11">
        <v>0.63786853553488521</v>
      </c>
    </row>
    <row r="40" spans="1:11" ht="12.75" customHeight="1" x14ac:dyDescent="0.3">
      <c r="A40" s="23">
        <v>32</v>
      </c>
      <c r="B40" s="9" t="s">
        <v>94</v>
      </c>
      <c r="C40" s="24">
        <v>1039</v>
      </c>
      <c r="D40" s="10">
        <v>190738</v>
      </c>
      <c r="E40" s="11">
        <v>1.6907549664051208E-4</v>
      </c>
      <c r="G40" s="10">
        <v>51697.26</v>
      </c>
      <c r="H40" s="11">
        <v>4.5971273920420997E-5</v>
      </c>
      <c r="J40" s="11">
        <v>2.6895185547551264</v>
      </c>
      <c r="K40" s="11">
        <v>1.8187933033502381</v>
      </c>
    </row>
    <row r="41" spans="1:11" ht="12.75" customHeight="1" x14ac:dyDescent="0.3">
      <c r="A41" s="23">
        <v>33</v>
      </c>
      <c r="B41" s="9" t="s">
        <v>88</v>
      </c>
      <c r="C41" s="24">
        <v>1049</v>
      </c>
      <c r="D41" s="10">
        <v>89633.849999999991</v>
      </c>
      <c r="E41" s="11">
        <v>7.945395099325337E-5</v>
      </c>
      <c r="G41" s="10">
        <v>51086.299999999988</v>
      </c>
      <c r="H41" s="11">
        <v>4.5427983821208369E-5</v>
      </c>
      <c r="J41" s="11">
        <v>0.75455748410043411</v>
      </c>
      <c r="K41" s="11">
        <v>0.34048245404571342</v>
      </c>
    </row>
    <row r="42" spans="1:11" ht="12.75" customHeight="1" x14ac:dyDescent="0.3">
      <c r="A42" s="23">
        <v>34</v>
      </c>
      <c r="B42" s="9" t="s">
        <v>95</v>
      </c>
      <c r="C42" s="24">
        <v>1056</v>
      </c>
      <c r="D42" s="10">
        <v>17091.25</v>
      </c>
      <c r="E42" s="11">
        <v>1.5150161907732869E-5</v>
      </c>
      <c r="G42" s="10">
        <v>11713.779999999999</v>
      </c>
      <c r="H42" s="11">
        <v>1.0416362279616926E-5</v>
      </c>
      <c r="J42" s="11">
        <v>0.45907213555316906</v>
      </c>
      <c r="K42" s="11">
        <v>0.1147315574552441</v>
      </c>
    </row>
    <row r="43" spans="1:11" ht="12.75" customHeight="1" x14ac:dyDescent="0.3">
      <c r="A43" s="23">
        <v>35</v>
      </c>
      <c r="B43" s="9" t="s">
        <v>106</v>
      </c>
      <c r="C43" s="24">
        <v>1046</v>
      </c>
      <c r="D43" s="10">
        <v>10450.92</v>
      </c>
      <c r="E43" s="11">
        <v>9.2639877179705176E-6</v>
      </c>
      <c r="G43" s="10">
        <v>93168.86</v>
      </c>
      <c r="H43" s="11">
        <v>8.2849481460204176E-5</v>
      </c>
      <c r="J43" s="11">
        <v>-0.8878281863704246</v>
      </c>
      <c r="K43" s="11">
        <v>-0.91430070010728448</v>
      </c>
    </row>
    <row r="44" spans="1:11" s="2" customFormat="1" ht="12.75" customHeight="1" x14ac:dyDescent="0.3">
      <c r="A44" s="23">
        <v>36</v>
      </c>
      <c r="B44" s="9" t="s">
        <v>117</v>
      </c>
      <c r="C44" s="24">
        <v>1052</v>
      </c>
      <c r="D44" s="10">
        <v>995.38999999999965</v>
      </c>
      <c r="E44" s="11">
        <v>8.8234152922332859E-7</v>
      </c>
      <c r="F44" s="3"/>
      <c r="G44" s="10">
        <v>146</v>
      </c>
      <c r="H44" s="11">
        <v>1.2982904688529845E-7</v>
      </c>
      <c r="I44" s="3"/>
      <c r="J44" s="11">
        <v>5.8177397260273951</v>
      </c>
      <c r="K44" s="11">
        <v>4.2087552341870236</v>
      </c>
    </row>
    <row r="45" spans="1:11" s="2" customFormat="1" ht="12.75" customHeight="1" x14ac:dyDescent="0.3">
      <c r="A45" s="23">
        <v>37</v>
      </c>
      <c r="B45" s="9" t="s">
        <v>132</v>
      </c>
      <c r="C45" s="24">
        <v>1054</v>
      </c>
      <c r="D45" s="10">
        <v>0</v>
      </c>
      <c r="E45" s="11">
        <v>0</v>
      </c>
      <c r="F45" s="3"/>
      <c r="G45" s="10">
        <v>10427.57</v>
      </c>
      <c r="H45" s="11">
        <v>9.2726128385598068E-6</v>
      </c>
      <c r="I45" s="3"/>
      <c r="J45" s="11">
        <v>-1</v>
      </c>
      <c r="K45" s="11">
        <v>-1</v>
      </c>
    </row>
    <row r="46" spans="1:11" s="2" customFormat="1" ht="12.75" customHeight="1" x14ac:dyDescent="0.3">
      <c r="A46" s="23">
        <v>38</v>
      </c>
      <c r="B46" s="9" t="s">
        <v>128</v>
      </c>
      <c r="C46" s="24">
        <v>1060</v>
      </c>
      <c r="D46" s="10">
        <v>0</v>
      </c>
      <c r="E46" s="11">
        <v>0</v>
      </c>
      <c r="F46" s="3"/>
      <c r="G46" s="10">
        <v>-761103</v>
      </c>
      <c r="H46" s="11">
        <v>-6.7680326761329667E-4</v>
      </c>
      <c r="I46" s="3"/>
      <c r="J46" s="11">
        <v>-1</v>
      </c>
      <c r="K46" s="11">
        <v>-1</v>
      </c>
    </row>
    <row r="47" spans="1:11" s="2" customFormat="1" ht="12.75" customHeight="1" x14ac:dyDescent="0.3">
      <c r="A47" s="23"/>
      <c r="B47" s="27" t="s">
        <v>37</v>
      </c>
      <c r="C47" s="28">
        <v>9003</v>
      </c>
      <c r="D47" s="16">
        <v>1128123257.301717</v>
      </c>
      <c r="E47" s="26">
        <v>1</v>
      </c>
      <c r="F47" s="3"/>
      <c r="G47" s="16">
        <v>1124555740.8196046</v>
      </c>
      <c r="H47" s="26">
        <v>1</v>
      </c>
      <c r="I47" s="3"/>
      <c r="J47" s="26">
        <v>3.1723785247961267E-3</v>
      </c>
      <c r="K47" s="26">
        <v>-0.23357599623745418</v>
      </c>
    </row>
  </sheetData>
  <mergeCells count="4">
    <mergeCell ref="D5:E5"/>
    <mergeCell ref="G5:H5"/>
    <mergeCell ref="B17:C17"/>
    <mergeCell ref="B28:C28"/>
  </mergeCells>
  <conditionalFormatting sqref="J7:K47">
    <cfRule type="cellIs" dxfId="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DB746-56C5-4106-B5C4-F04A5E85B283}">
  <dimension ref="A1:L46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72</v>
      </c>
      <c r="C7" s="23">
        <v>1003</v>
      </c>
      <c r="D7" s="10">
        <v>1686957785.2</v>
      </c>
      <c r="E7" s="11">
        <v>0.24499825300361777</v>
      </c>
      <c r="G7" s="10">
        <v>1405348608.55</v>
      </c>
      <c r="H7" s="11">
        <v>0.22123385012853239</v>
      </c>
      <c r="J7" s="11">
        <v>0.20038385845100515</v>
      </c>
      <c r="K7" s="11">
        <v>-8.2906365305978169E-2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1079398374.1300001</v>
      </c>
      <c r="E8" s="11">
        <v>0.15676190493732067</v>
      </c>
      <c r="G8" s="10">
        <v>1597907188.1499999</v>
      </c>
      <c r="H8" s="11">
        <v>0.25154695228767809</v>
      </c>
      <c r="J8" s="11">
        <v>-0.32449244728682325</v>
      </c>
      <c r="K8" s="11">
        <v>-0.48391202329194227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825487847.34999394</v>
      </c>
      <c r="E9" s="11">
        <v>0.11988627234823684</v>
      </c>
      <c r="G9" s="10">
        <v>630360829.96999097</v>
      </c>
      <c r="H9" s="11">
        <v>9.9233138693157655E-2</v>
      </c>
      <c r="J9" s="11">
        <v>0.30954813196323161</v>
      </c>
      <c r="K9" s="11">
        <v>4.9517301797830093E-4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785087919.55369997</v>
      </c>
      <c r="E10" s="11">
        <v>0.11401895793266546</v>
      </c>
      <c r="G10" s="10">
        <v>753032745.50999999</v>
      </c>
      <c r="H10" s="11">
        <v>0.11854448963657929</v>
      </c>
      <c r="J10" s="11">
        <v>4.2568101101619682E-2</v>
      </c>
      <c r="K10" s="11">
        <v>-0.20347765214942337</v>
      </c>
    </row>
    <row r="11" spans="1:11" ht="12.75" customHeight="1" x14ac:dyDescent="0.3">
      <c r="A11" s="23">
        <v>5</v>
      </c>
      <c r="B11" s="9" t="s">
        <v>65</v>
      </c>
      <c r="C11" s="24">
        <v>1004</v>
      </c>
      <c r="D11" s="10">
        <v>637156627.82000005</v>
      </c>
      <c r="E11" s="11">
        <v>9.2534775958883486E-2</v>
      </c>
      <c r="G11" s="10">
        <v>529328450.67999995</v>
      </c>
      <c r="H11" s="11">
        <v>8.3328343169837019E-2</v>
      </c>
      <c r="J11" s="11">
        <v>0.20370750334972354</v>
      </c>
      <c r="K11" s="11">
        <v>-8.0367099587650981E-2</v>
      </c>
    </row>
    <row r="12" spans="1:11" ht="12.75" customHeight="1" x14ac:dyDescent="0.3">
      <c r="A12" s="23">
        <v>6</v>
      </c>
      <c r="B12" s="9" t="s">
        <v>87</v>
      </c>
      <c r="C12" s="24">
        <v>1038</v>
      </c>
      <c r="D12" s="10">
        <v>489857233.59000003</v>
      </c>
      <c r="E12" s="11">
        <v>7.1142364974181402E-2</v>
      </c>
      <c r="G12" s="10">
        <v>292261022.70999998</v>
      </c>
      <c r="H12" s="11">
        <v>4.6008535464626181E-2</v>
      </c>
      <c r="J12" s="11">
        <v>0.67609498197119366</v>
      </c>
      <c r="K12" s="11">
        <v>0.28053707844082343</v>
      </c>
    </row>
    <row r="13" spans="1:11" ht="12.75" customHeight="1" x14ac:dyDescent="0.3">
      <c r="A13" s="23">
        <v>7</v>
      </c>
      <c r="B13" s="9" t="s">
        <v>73</v>
      </c>
      <c r="C13" s="24">
        <v>1030</v>
      </c>
      <c r="D13" s="10">
        <v>278368955.02999997</v>
      </c>
      <c r="E13" s="11">
        <v>4.042775004278313E-2</v>
      </c>
      <c r="G13" s="10">
        <v>19709334.879999999</v>
      </c>
      <c r="H13" s="11">
        <v>3.1026978021303107E-3</v>
      </c>
      <c r="J13" s="11">
        <v>13.123711262954602</v>
      </c>
      <c r="K13" s="11">
        <v>9.7905197211052055</v>
      </c>
    </row>
    <row r="14" spans="1:11" ht="12.75" customHeight="1" x14ac:dyDescent="0.3">
      <c r="A14" s="23">
        <v>8</v>
      </c>
      <c r="B14" s="9" t="s">
        <v>68</v>
      </c>
      <c r="C14" s="24">
        <v>1035</v>
      </c>
      <c r="D14" s="10">
        <v>248760657.19755897</v>
      </c>
      <c r="E14" s="11">
        <v>3.6127712835569412E-2</v>
      </c>
      <c r="G14" s="10">
        <v>169157403.97034401</v>
      </c>
      <c r="H14" s="11">
        <v>2.6629224614040121E-2</v>
      </c>
      <c r="J14" s="11">
        <v>0.47058686973684383</v>
      </c>
      <c r="K14" s="11">
        <v>0.12352881789047587</v>
      </c>
    </row>
    <row r="15" spans="1:11" ht="12.75" customHeight="1" x14ac:dyDescent="0.3">
      <c r="A15" s="23">
        <v>9</v>
      </c>
      <c r="B15" s="9" t="s">
        <v>64</v>
      </c>
      <c r="C15" s="24">
        <v>1020</v>
      </c>
      <c r="D15" s="10">
        <v>198201738.65000004</v>
      </c>
      <c r="E15" s="11">
        <v>2.8784999919706133E-2</v>
      </c>
      <c r="G15" s="10">
        <v>238502447.83999997</v>
      </c>
      <c r="H15" s="11">
        <v>3.7545712487070344E-2</v>
      </c>
      <c r="J15" s="11">
        <v>-0.16897398561307753</v>
      </c>
      <c r="K15" s="11">
        <v>-0.36509587104673957</v>
      </c>
    </row>
    <row r="16" spans="1:11" ht="12.75" customHeight="1" x14ac:dyDescent="0.3">
      <c r="A16" s="23">
        <v>10</v>
      </c>
      <c r="B16" s="9" t="s">
        <v>107</v>
      </c>
      <c r="C16" s="24">
        <v>1059</v>
      </c>
      <c r="D16" s="10">
        <v>151727090.24999997</v>
      </c>
      <c r="E16" s="11">
        <v>2.2035448883603894E-2</v>
      </c>
      <c r="G16" s="10">
        <v>101235946.22999999</v>
      </c>
      <c r="H16" s="11">
        <v>1.5936841591906795E-2</v>
      </c>
      <c r="J16" s="11">
        <v>0.49874719307002002</v>
      </c>
      <c r="K16" s="11">
        <v>0.14504331352282085</v>
      </c>
    </row>
    <row r="17" spans="1:11" ht="12.75" customHeight="1" x14ac:dyDescent="0.3">
      <c r="A17" s="23"/>
      <c r="B17" s="32" t="s">
        <v>35</v>
      </c>
      <c r="C17" s="33"/>
      <c r="D17" s="16">
        <v>6381004228.7712526</v>
      </c>
      <c r="E17" s="25">
        <v>0.92671844083656818</v>
      </c>
      <c r="G17" s="16">
        <v>5736843978.4903345</v>
      </c>
      <c r="H17" s="25">
        <v>0.90310978587555824</v>
      </c>
      <c r="J17" s="25">
        <v>0.11228477760526978</v>
      </c>
      <c r="K17" s="25">
        <v>-0.15021408999520991</v>
      </c>
    </row>
    <row r="18" spans="1:11" ht="12.75" customHeight="1" x14ac:dyDescent="0.3">
      <c r="A18" s="23">
        <v>11</v>
      </c>
      <c r="B18" s="9" t="s">
        <v>90</v>
      </c>
      <c r="C18" s="24">
        <v>1010</v>
      </c>
      <c r="D18" s="10">
        <v>93360735.180618331</v>
      </c>
      <c r="E18" s="11">
        <v>1.3558855603297219E-2</v>
      </c>
      <c r="G18" s="10">
        <v>84770187.454706386</v>
      </c>
      <c r="H18" s="11">
        <v>1.3344756477235927E-2</v>
      </c>
      <c r="J18" s="11">
        <v>0.10133925597960913</v>
      </c>
      <c r="K18" s="11">
        <v>-0.15857647186216739</v>
      </c>
    </row>
    <row r="19" spans="1:11" ht="12.75" customHeight="1" x14ac:dyDescent="0.3">
      <c r="A19" s="23">
        <v>12</v>
      </c>
      <c r="B19" s="9" t="s">
        <v>86</v>
      </c>
      <c r="C19" s="24">
        <v>1012</v>
      </c>
      <c r="D19" s="10">
        <v>91409980</v>
      </c>
      <c r="E19" s="11">
        <v>1.3275545839720305E-2</v>
      </c>
      <c r="G19" s="10">
        <v>75184921</v>
      </c>
      <c r="H19" s="11">
        <v>1.1835817421558828E-2</v>
      </c>
      <c r="J19" s="11">
        <v>0.21580203562360589</v>
      </c>
      <c r="K19" s="11">
        <v>-7.1126873234314325E-2</v>
      </c>
    </row>
    <row r="20" spans="1:11" ht="12.75" customHeight="1" x14ac:dyDescent="0.3">
      <c r="A20" s="23">
        <v>13</v>
      </c>
      <c r="B20" s="9" t="s">
        <v>79</v>
      </c>
      <c r="C20" s="24">
        <v>1008</v>
      </c>
      <c r="D20" s="10">
        <v>69224530.75999999</v>
      </c>
      <c r="E20" s="11">
        <v>1.0053534978757332E-2</v>
      </c>
      <c r="G20" s="10">
        <v>59179780.619999997</v>
      </c>
      <c r="H20" s="11">
        <v>9.3162441238213902E-3</v>
      </c>
      <c r="J20" s="11">
        <v>0.16973280459585438</v>
      </c>
      <c r="K20" s="11">
        <v>-0.10632377981827912</v>
      </c>
    </row>
    <row r="21" spans="1:11" ht="12.75" customHeight="1" x14ac:dyDescent="0.3">
      <c r="A21" s="23">
        <v>14</v>
      </c>
      <c r="B21" s="9" t="s">
        <v>98</v>
      </c>
      <c r="C21" s="24">
        <v>1013</v>
      </c>
      <c r="D21" s="10">
        <v>62422727.710000001</v>
      </c>
      <c r="E21" s="11">
        <v>9.0657035824150047E-3</v>
      </c>
      <c r="G21" s="10">
        <v>52566875.170000002</v>
      </c>
      <c r="H21" s="11">
        <v>8.2752223272801496E-3</v>
      </c>
      <c r="J21" s="11">
        <v>0.18749169525725873</v>
      </c>
      <c r="K21" s="11">
        <v>-9.2755981925847109E-2</v>
      </c>
    </row>
    <row r="22" spans="1:11" ht="12.75" customHeight="1" x14ac:dyDescent="0.3">
      <c r="A22" s="23">
        <v>15</v>
      </c>
      <c r="B22" s="9" t="s">
        <v>99</v>
      </c>
      <c r="C22" s="24">
        <v>1001</v>
      </c>
      <c r="D22" s="10">
        <v>43373549.130000003</v>
      </c>
      <c r="E22" s="11">
        <v>6.2991758635837771E-3</v>
      </c>
      <c r="G22" s="10">
        <v>21445537.93</v>
      </c>
      <c r="H22" s="11">
        <v>3.3760156700383399E-3</v>
      </c>
      <c r="J22" s="11">
        <v>1.0224976063353988</v>
      </c>
      <c r="K22" s="11">
        <v>0.54518878931576054</v>
      </c>
    </row>
    <row r="23" spans="1:11" ht="12.75" customHeight="1" x14ac:dyDescent="0.3">
      <c r="A23" s="23">
        <v>16</v>
      </c>
      <c r="B23" s="9" t="s">
        <v>100</v>
      </c>
      <c r="C23" s="24">
        <v>1058</v>
      </c>
      <c r="D23" s="10">
        <v>41999284.269999996</v>
      </c>
      <c r="E23" s="11">
        <v>6.0995902587641839E-3</v>
      </c>
      <c r="G23" s="10">
        <v>26636.29</v>
      </c>
      <c r="H23" s="11">
        <v>4.1931581630270414E-6</v>
      </c>
      <c r="J23" s="11">
        <v>1575.7692974509587</v>
      </c>
      <c r="K23" s="11">
        <v>1203.6522251134224</v>
      </c>
    </row>
    <row r="24" spans="1:11" ht="12.75" customHeight="1" x14ac:dyDescent="0.3">
      <c r="A24" s="23">
        <v>17</v>
      </c>
      <c r="B24" s="9" t="s">
        <v>77</v>
      </c>
      <c r="C24" s="24">
        <v>1028</v>
      </c>
      <c r="D24" s="10">
        <v>25614859.359999999</v>
      </c>
      <c r="E24" s="11">
        <v>3.7200668856033959E-3</v>
      </c>
      <c r="G24" s="10">
        <v>22190455.359999999</v>
      </c>
      <c r="H24" s="11">
        <v>3.4932826243471277E-3</v>
      </c>
      <c r="J24" s="11">
        <v>0.15431878005409261</v>
      </c>
      <c r="K24" s="11">
        <v>-0.1181000992787129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19366412.530000005</v>
      </c>
      <c r="E25" s="11">
        <v>2.8125998637451703E-3</v>
      </c>
      <c r="G25" s="10">
        <v>13598921.970000001</v>
      </c>
      <c r="H25" s="11">
        <v>2.1407797657584174E-3</v>
      </c>
      <c r="J25" s="11">
        <v>0.42411380642696672</v>
      </c>
      <c r="K25" s="11">
        <v>8.8023383319555837E-2</v>
      </c>
    </row>
    <row r="26" spans="1:11" ht="12.75" customHeight="1" x14ac:dyDescent="0.3">
      <c r="A26" s="23">
        <v>19</v>
      </c>
      <c r="B26" s="9" t="s">
        <v>78</v>
      </c>
      <c r="C26" s="24">
        <v>1017</v>
      </c>
      <c r="D26" s="10">
        <v>14213832.58</v>
      </c>
      <c r="E26" s="11">
        <v>2.0642864813437212E-3</v>
      </c>
      <c r="G26" s="10">
        <v>237654850.50999999</v>
      </c>
      <c r="H26" s="11">
        <v>3.7412281379988636E-2</v>
      </c>
      <c r="J26" s="11">
        <v>-0.94019127928801982</v>
      </c>
      <c r="K26" s="11">
        <v>-0.95430611909849483</v>
      </c>
    </row>
    <row r="27" spans="1:11" ht="12.75" customHeight="1" x14ac:dyDescent="0.3">
      <c r="A27" s="23">
        <v>20</v>
      </c>
      <c r="B27" s="9" t="s">
        <v>103</v>
      </c>
      <c r="C27" s="24">
        <v>1031</v>
      </c>
      <c r="D27" s="10">
        <v>12639087.140000001</v>
      </c>
      <c r="E27" s="11">
        <v>1.8355849186192734E-3</v>
      </c>
      <c r="G27" s="10">
        <v>29287.190000000002</v>
      </c>
      <c r="H27" s="11">
        <v>4.6104701450774084E-6</v>
      </c>
      <c r="J27" s="11">
        <v>430.556839013917</v>
      </c>
      <c r="K27" s="11">
        <v>328.70955689045536</v>
      </c>
    </row>
    <row r="28" spans="1:11" ht="12.75" customHeight="1" x14ac:dyDescent="0.3">
      <c r="A28" s="23"/>
      <c r="B28" s="32" t="s">
        <v>36</v>
      </c>
      <c r="C28" s="33"/>
      <c r="D28" s="16">
        <v>6854629227.4318714</v>
      </c>
      <c r="E28" s="26">
        <v>0.99550338511241754</v>
      </c>
      <c r="G28" s="16">
        <v>6303491431.9850407</v>
      </c>
      <c r="H28" s="26">
        <v>0.99231298929389511</v>
      </c>
      <c r="J28" s="26">
        <v>8.7433734366681115E-2</v>
      </c>
      <c r="K28" s="26">
        <v>-0.16920029462397346</v>
      </c>
    </row>
    <row r="29" spans="1:11" ht="12.75" customHeight="1" x14ac:dyDescent="0.3">
      <c r="A29" s="23">
        <v>21</v>
      </c>
      <c r="B29" s="9" t="s">
        <v>82</v>
      </c>
      <c r="C29" s="24">
        <v>1043</v>
      </c>
      <c r="D29" s="10">
        <v>10773876.380000001</v>
      </c>
      <c r="E29" s="11">
        <v>1.5646988409161655E-3</v>
      </c>
      <c r="G29" s="10">
        <v>14584465.140000001</v>
      </c>
      <c r="H29" s="11">
        <v>2.2959266870564302E-3</v>
      </c>
      <c r="J29" s="11">
        <v>-0.26127723734954877</v>
      </c>
      <c r="K29" s="11">
        <v>-0.43561558358128871</v>
      </c>
    </row>
    <row r="30" spans="1:11" ht="12.75" customHeight="1" x14ac:dyDescent="0.3">
      <c r="A30" s="23">
        <v>22</v>
      </c>
      <c r="B30" s="9" t="s">
        <v>85</v>
      </c>
      <c r="C30" s="24">
        <v>1027</v>
      </c>
      <c r="D30" s="10">
        <v>6138579.8375770003</v>
      </c>
      <c r="E30" s="11">
        <v>8.9151094907291627E-4</v>
      </c>
      <c r="G30" s="10">
        <v>3979452.6979780002</v>
      </c>
      <c r="H30" s="11">
        <v>6.2645640834014171E-4</v>
      </c>
      <c r="J30" s="11">
        <v>0.54256886649163438</v>
      </c>
      <c r="K30" s="11">
        <v>0.17852308540884287</v>
      </c>
    </row>
    <row r="31" spans="1:11" ht="12.75" customHeight="1" x14ac:dyDescent="0.3">
      <c r="A31" s="23">
        <v>23</v>
      </c>
      <c r="B31" s="9" t="s">
        <v>75</v>
      </c>
      <c r="C31" s="24">
        <v>1036</v>
      </c>
      <c r="D31" s="10">
        <v>6044750.6100000003</v>
      </c>
      <c r="E31" s="11">
        <v>8.778840539373522E-4</v>
      </c>
      <c r="G31" s="10">
        <v>7814466.4099999964</v>
      </c>
      <c r="H31" s="11">
        <v>1.2301748335369566E-3</v>
      </c>
      <c r="J31" s="11">
        <v>-0.22646662064287981</v>
      </c>
      <c r="K31" s="11">
        <v>-0.40902026177926487</v>
      </c>
    </row>
    <row r="32" spans="1:11" ht="12.75" customHeight="1" x14ac:dyDescent="0.3">
      <c r="A32" s="23">
        <v>24</v>
      </c>
      <c r="B32" s="9" t="s">
        <v>93</v>
      </c>
      <c r="C32" s="24">
        <v>1034</v>
      </c>
      <c r="D32" s="10">
        <v>3852316.2</v>
      </c>
      <c r="E32" s="11">
        <v>5.5947501905368694E-4</v>
      </c>
      <c r="G32" s="10">
        <v>2861889.61</v>
      </c>
      <c r="H32" s="11">
        <v>4.5052654779827726E-4</v>
      </c>
      <c r="J32" s="11">
        <v>0.34607435120462249</v>
      </c>
      <c r="K32" s="11">
        <v>2.8401215680817993E-2</v>
      </c>
    </row>
    <row r="33" spans="1:11" ht="12.75" customHeight="1" x14ac:dyDescent="0.3">
      <c r="A33" s="23">
        <v>25</v>
      </c>
      <c r="B33" s="9" t="s">
        <v>76</v>
      </c>
      <c r="C33" s="24">
        <v>1053</v>
      </c>
      <c r="D33" s="10">
        <v>2004361.4</v>
      </c>
      <c r="E33" s="11">
        <v>2.9109503847463884E-4</v>
      </c>
      <c r="G33" s="10">
        <v>729668.94</v>
      </c>
      <c r="H33" s="11">
        <v>1.1486649499867616E-4</v>
      </c>
      <c r="J33" s="11">
        <v>1.7469463069100901</v>
      </c>
      <c r="K33" s="11">
        <v>1.0986678179464362</v>
      </c>
    </row>
    <row r="34" spans="1:11" ht="12.75" customHeight="1" x14ac:dyDescent="0.3">
      <c r="A34" s="23">
        <v>26</v>
      </c>
      <c r="B34" s="9" t="s">
        <v>84</v>
      </c>
      <c r="C34" s="24">
        <v>1048</v>
      </c>
      <c r="D34" s="10">
        <v>789352.39000080945</v>
      </c>
      <c r="E34" s="11">
        <v>1.1463829044868543E-4</v>
      </c>
      <c r="G34" s="10">
        <v>685425.72000003769</v>
      </c>
      <c r="H34" s="11">
        <v>1.0790160540251082E-4</v>
      </c>
      <c r="J34" s="11">
        <v>0.15162353405817042</v>
      </c>
      <c r="K34" s="11">
        <v>-0.12015926804326493</v>
      </c>
    </row>
    <row r="35" spans="1:11" ht="12.75" customHeight="1" x14ac:dyDescent="0.3">
      <c r="A35" s="23">
        <v>27</v>
      </c>
      <c r="B35" s="9" t="s">
        <v>106</v>
      </c>
      <c r="C35" s="24">
        <v>1046</v>
      </c>
      <c r="D35" s="10">
        <v>649302.92999999993</v>
      </c>
      <c r="E35" s="11">
        <v>9.4298793316437699E-5</v>
      </c>
      <c r="G35" s="10">
        <v>493511.36000000004</v>
      </c>
      <c r="H35" s="11">
        <v>7.7689918067815639E-5</v>
      </c>
      <c r="J35" s="11">
        <v>0.31567980522272054</v>
      </c>
      <c r="K35" s="11">
        <v>5.179773262067755E-3</v>
      </c>
    </row>
    <row r="36" spans="1:11" ht="12.75" customHeight="1" x14ac:dyDescent="0.3">
      <c r="A36" s="23">
        <v>28</v>
      </c>
      <c r="B36" s="9" t="s">
        <v>71</v>
      </c>
      <c r="C36" s="24">
        <v>1045</v>
      </c>
      <c r="D36" s="10">
        <v>261165.33000000002</v>
      </c>
      <c r="E36" s="11">
        <v>3.7929253569037873E-5</v>
      </c>
      <c r="G36" s="10">
        <v>778480.58000000007</v>
      </c>
      <c r="H36" s="11">
        <v>1.2255055785865922E-4</v>
      </c>
      <c r="J36" s="11">
        <v>-0.66451914574413662</v>
      </c>
      <c r="K36" s="11">
        <v>-0.74369252482553028</v>
      </c>
    </row>
    <row r="37" spans="1:11" ht="12.75" customHeight="1" x14ac:dyDescent="0.3">
      <c r="A37" s="23">
        <v>29</v>
      </c>
      <c r="B37" s="9" t="s">
        <v>105</v>
      </c>
      <c r="C37" s="24">
        <v>1057</v>
      </c>
      <c r="D37" s="10">
        <v>153905.46</v>
      </c>
      <c r="E37" s="11">
        <v>2.23518152964615E-5</v>
      </c>
      <c r="G37" s="10">
        <v>466275.94</v>
      </c>
      <c r="H37" s="11">
        <v>7.3402443209399912E-5</v>
      </c>
      <c r="J37" s="11">
        <v>-0.66992622437263227</v>
      </c>
      <c r="K37" s="11">
        <v>-0.74782353455010486</v>
      </c>
    </row>
    <row r="38" spans="1:11" ht="12.75" customHeight="1" x14ac:dyDescent="0.3">
      <c r="A38" s="23">
        <v>30</v>
      </c>
      <c r="B38" s="9" t="s">
        <v>112</v>
      </c>
      <c r="C38" s="24">
        <v>1051</v>
      </c>
      <c r="D38" s="10">
        <v>143053.03</v>
      </c>
      <c r="E38" s="11">
        <v>2.0775708049338639E-5</v>
      </c>
      <c r="G38" s="10">
        <v>15370948.279999999</v>
      </c>
      <c r="H38" s="11">
        <v>2.4197370299598197E-3</v>
      </c>
      <c r="J38" s="11">
        <v>-0.99069328532019496</v>
      </c>
      <c r="K38" s="11">
        <v>-0.99288966714049576</v>
      </c>
    </row>
    <row r="39" spans="1:11" ht="12.75" customHeight="1" x14ac:dyDescent="0.3">
      <c r="A39" s="23">
        <v>31</v>
      </c>
      <c r="B39" s="9" t="s">
        <v>80</v>
      </c>
      <c r="C39" s="24">
        <v>1006</v>
      </c>
      <c r="D39" s="10">
        <v>116808.8371</v>
      </c>
      <c r="E39" s="11">
        <v>1.6964242541191584E-5</v>
      </c>
      <c r="G39" s="10">
        <v>83806.7592</v>
      </c>
      <c r="H39" s="11">
        <v>1.3193090946836874E-5</v>
      </c>
      <c r="J39" s="11">
        <v>0.39378778293099792</v>
      </c>
      <c r="K39" s="11">
        <v>6.4854292100999356E-2</v>
      </c>
    </row>
    <row r="40" spans="1:11" ht="12.75" customHeight="1" x14ac:dyDescent="0.3">
      <c r="A40" s="23">
        <v>32</v>
      </c>
      <c r="B40" s="9" t="s">
        <v>117</v>
      </c>
      <c r="C40" s="24">
        <v>1052</v>
      </c>
      <c r="D40" s="10">
        <v>20313.960000000003</v>
      </c>
      <c r="E40" s="11">
        <v>2.9502129544962676E-6</v>
      </c>
      <c r="G40" s="10">
        <v>293572.49000000005</v>
      </c>
      <c r="H40" s="11">
        <v>4.6214990258916481E-5</v>
      </c>
      <c r="J40" s="11">
        <v>-0.93080427937917476</v>
      </c>
      <c r="K40" s="11">
        <v>-0.9471344482994688</v>
      </c>
    </row>
    <row r="41" spans="1:11" ht="12.75" customHeight="1" x14ac:dyDescent="0.3">
      <c r="A41" s="23">
        <v>33</v>
      </c>
      <c r="B41" s="9" t="s">
        <v>129</v>
      </c>
      <c r="C41" s="24">
        <v>1055</v>
      </c>
      <c r="D41" s="10">
        <v>5432.5199999999904</v>
      </c>
      <c r="E41" s="11">
        <v>7.8896930384622362E-7</v>
      </c>
      <c r="G41" s="10">
        <v>52705.27</v>
      </c>
      <c r="H41" s="11">
        <v>8.2970088227393602E-6</v>
      </c>
      <c r="J41" s="11">
        <v>-0.89692643638861935</v>
      </c>
      <c r="K41" s="11">
        <v>-0.92125176590161151</v>
      </c>
    </row>
    <row r="42" spans="1:11" ht="12.75" customHeight="1" x14ac:dyDescent="0.3">
      <c r="A42" s="23">
        <v>34</v>
      </c>
      <c r="B42" s="9" t="s">
        <v>89</v>
      </c>
      <c r="C42" s="24">
        <v>1018</v>
      </c>
      <c r="D42" s="10">
        <v>3619.37</v>
      </c>
      <c r="E42" s="11">
        <v>5.2564405271621847E-7</v>
      </c>
      <c r="G42" s="10">
        <v>363.74</v>
      </c>
      <c r="H42" s="11">
        <v>5.726095301633433E-8</v>
      </c>
      <c r="J42" s="11">
        <v>8.9504316269863082</v>
      </c>
      <c r="K42" s="11">
        <v>6.6021328038706617</v>
      </c>
    </row>
    <row r="43" spans="1:11" ht="12.75" customHeight="1" x14ac:dyDescent="0.3">
      <c r="A43" s="23">
        <v>35</v>
      </c>
      <c r="B43" s="9" t="s">
        <v>88</v>
      </c>
      <c r="C43" s="24">
        <v>1049</v>
      </c>
      <c r="D43" s="10">
        <v>3258.24</v>
      </c>
      <c r="E43" s="11">
        <v>4.7319684871181772E-7</v>
      </c>
      <c r="G43" s="10">
        <v>0</v>
      </c>
      <c r="H43" s="11">
        <v>0</v>
      </c>
      <c r="J43" s="11">
        <v>0</v>
      </c>
      <c r="K43" s="11">
        <v>-0.23599969439987778</v>
      </c>
    </row>
    <row r="44" spans="1:11" ht="12.75" customHeight="1" x14ac:dyDescent="0.3">
      <c r="A44" s="23">
        <v>36</v>
      </c>
      <c r="B44" s="9" t="s">
        <v>92</v>
      </c>
      <c r="C44" s="24">
        <v>1037</v>
      </c>
      <c r="D44" s="10">
        <v>1754.86</v>
      </c>
      <c r="E44" s="11">
        <v>2.5485974695860971E-7</v>
      </c>
      <c r="G44" s="10">
        <v>855.45</v>
      </c>
      <c r="H44" s="11">
        <v>1.3466729602964534E-7</v>
      </c>
      <c r="J44" s="11">
        <v>1.0513881582792681</v>
      </c>
      <c r="K44" s="11">
        <v>0.56726117982983282</v>
      </c>
    </row>
    <row r="45" spans="1:11" s="2" customFormat="1" ht="12.75" customHeight="1" x14ac:dyDescent="0.3">
      <c r="A45" s="23">
        <v>37</v>
      </c>
      <c r="B45" s="9" t="s">
        <v>132</v>
      </c>
      <c r="C45" s="24">
        <v>1054</v>
      </c>
      <c r="D45" s="10">
        <v>0</v>
      </c>
      <c r="E45" s="11">
        <v>0</v>
      </c>
      <c r="F45" s="3"/>
      <c r="G45" s="10">
        <v>634477.28</v>
      </c>
      <c r="H45" s="11">
        <v>9.9881161598976199E-5</v>
      </c>
      <c r="I45" s="3"/>
      <c r="J45" s="11">
        <v>-1</v>
      </c>
      <c r="K45" s="11">
        <v>-1</v>
      </c>
    </row>
    <row r="46" spans="1:11" s="2" customFormat="1" ht="12.75" customHeight="1" x14ac:dyDescent="0.3">
      <c r="A46" s="23"/>
      <c r="B46" s="27" t="s">
        <v>37</v>
      </c>
      <c r="C46" s="28">
        <v>9003</v>
      </c>
      <c r="D46" s="16">
        <v>6885591078.7865477</v>
      </c>
      <c r="E46" s="26">
        <v>1</v>
      </c>
      <c r="F46" s="3"/>
      <c r="G46" s="16">
        <v>6352321797.6522169</v>
      </c>
      <c r="H46" s="26">
        <v>1</v>
      </c>
      <c r="I46" s="3"/>
      <c r="J46" s="26">
        <v>8.3948719558166074E-2</v>
      </c>
      <c r="K46" s="26">
        <v>-0.17186284700269994</v>
      </c>
    </row>
  </sheetData>
  <mergeCells count="4">
    <mergeCell ref="D5:E5"/>
    <mergeCell ref="G5:H5"/>
    <mergeCell ref="B17:C17"/>
    <mergeCell ref="B28:C28"/>
  </mergeCells>
  <conditionalFormatting sqref="J7:K46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EBF09-84EC-4EEA-A761-636CD6D527B7}">
  <dimension ref="A1:L49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80</v>
      </c>
      <c r="C7" s="23">
        <v>1006</v>
      </c>
      <c r="D7" s="10">
        <v>2140547714.4820001</v>
      </c>
      <c r="E7" s="11">
        <v>0.1937654773291547</v>
      </c>
      <c r="G7" s="10">
        <v>812506350.70089996</v>
      </c>
      <c r="H7" s="11">
        <v>0.14629966755109028</v>
      </c>
      <c r="J7" s="11">
        <v>1.6344996720769989</v>
      </c>
      <c r="K7" s="11">
        <v>1.0127585545702491</v>
      </c>
    </row>
    <row r="8" spans="1:11" ht="12.75" customHeight="1" x14ac:dyDescent="0.3">
      <c r="A8" s="23">
        <v>2</v>
      </c>
      <c r="B8" s="9" t="s">
        <v>66</v>
      </c>
      <c r="C8" s="24">
        <v>1005</v>
      </c>
      <c r="D8" s="10">
        <v>1541455866.54056</v>
      </c>
      <c r="E8" s="11">
        <v>0.13953481613201807</v>
      </c>
      <c r="G8" s="10">
        <v>475708547.38978899</v>
      </c>
      <c r="H8" s="11">
        <v>8.5655948749572178E-2</v>
      </c>
      <c r="J8" s="11">
        <v>2.2403367040565545</v>
      </c>
      <c r="K8" s="11">
        <v>1.4756182321465006</v>
      </c>
    </row>
    <row r="9" spans="1:11" ht="12.75" customHeight="1" x14ac:dyDescent="0.3">
      <c r="A9" s="23">
        <v>3</v>
      </c>
      <c r="B9" s="9" t="s">
        <v>68</v>
      </c>
      <c r="C9" s="24">
        <v>1035</v>
      </c>
      <c r="D9" s="10">
        <v>1392793720.3260479</v>
      </c>
      <c r="E9" s="11">
        <v>0.12607770348409827</v>
      </c>
      <c r="G9" s="10">
        <v>617074050.919994</v>
      </c>
      <c r="H9" s="11">
        <v>0.11111018200180535</v>
      </c>
      <c r="J9" s="11">
        <v>1.2570933233208161</v>
      </c>
      <c r="K9" s="11">
        <v>0.72441998878509906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1342272969.2093999</v>
      </c>
      <c r="E10" s="11">
        <v>0.12150449196962677</v>
      </c>
      <c r="G10" s="10">
        <v>632790493.34630001</v>
      </c>
      <c r="H10" s="11">
        <v>0.11394008025438017</v>
      </c>
      <c r="J10" s="11">
        <v>1.1211964833909565</v>
      </c>
      <c r="K10" s="11">
        <v>0.62059476154859539</v>
      </c>
    </row>
    <row r="11" spans="1:11" ht="12.75" customHeight="1" x14ac:dyDescent="0.3">
      <c r="A11" s="23">
        <v>5</v>
      </c>
      <c r="B11" s="9" t="s">
        <v>64</v>
      </c>
      <c r="C11" s="24">
        <v>1020</v>
      </c>
      <c r="D11" s="10">
        <v>585302899.46000004</v>
      </c>
      <c r="E11" s="11">
        <v>5.2982465622566165E-2</v>
      </c>
      <c r="G11" s="10">
        <v>545791189.49000001</v>
      </c>
      <c r="H11" s="11">
        <v>9.8275009796317495E-2</v>
      </c>
      <c r="J11" s="11">
        <v>7.2393455099413861E-2</v>
      </c>
      <c r="K11" s="11">
        <v>-0.18069107258047679</v>
      </c>
    </row>
    <row r="12" spans="1:11" ht="12.75" customHeight="1" x14ac:dyDescent="0.3">
      <c r="A12" s="23">
        <v>6</v>
      </c>
      <c r="B12" s="9" t="s">
        <v>84</v>
      </c>
      <c r="C12" s="24">
        <v>1048</v>
      </c>
      <c r="D12" s="10">
        <v>490541669.5397141</v>
      </c>
      <c r="E12" s="11">
        <v>4.4404541933420395E-2</v>
      </c>
      <c r="G12" s="10">
        <v>7154916.3399993293</v>
      </c>
      <c r="H12" s="11">
        <v>1.2883122464147972E-3</v>
      </c>
      <c r="J12" s="11">
        <v>67.560084594889901</v>
      </c>
      <c r="K12" s="11">
        <v>51.379925582466122</v>
      </c>
    </row>
    <row r="13" spans="1:11" ht="12.75" customHeight="1" x14ac:dyDescent="0.3">
      <c r="A13" s="23">
        <v>7</v>
      </c>
      <c r="B13" s="9" t="s">
        <v>83</v>
      </c>
      <c r="C13" s="24">
        <v>1044</v>
      </c>
      <c r="D13" s="10">
        <v>384273891.43000001</v>
      </c>
      <c r="E13" s="11">
        <v>3.4785028847667786E-2</v>
      </c>
      <c r="G13" s="10">
        <v>269442591.47000003</v>
      </c>
      <c r="H13" s="11">
        <v>4.8515758088734373E-2</v>
      </c>
      <c r="J13" s="11">
        <v>0.42618095132441369</v>
      </c>
      <c r="K13" s="11">
        <v>8.9602682652925258E-2</v>
      </c>
    </row>
    <row r="14" spans="1:11" ht="12.75" customHeight="1" x14ac:dyDescent="0.3">
      <c r="A14" s="23">
        <v>8</v>
      </c>
      <c r="B14" s="9" t="s">
        <v>76</v>
      </c>
      <c r="C14" s="24">
        <v>1053</v>
      </c>
      <c r="D14" s="10">
        <v>379430700.33999997</v>
      </c>
      <c r="E14" s="11">
        <v>3.4346616180199047E-2</v>
      </c>
      <c r="G14" s="10">
        <v>68289009.11999999</v>
      </c>
      <c r="H14" s="11">
        <v>1.229609999113365E-2</v>
      </c>
      <c r="J14" s="11">
        <v>4.5562484392363967</v>
      </c>
      <c r="K14" s="11">
        <v>3.244975505566809</v>
      </c>
    </row>
    <row r="15" spans="1:11" ht="12.75" customHeight="1" x14ac:dyDescent="0.3">
      <c r="A15" s="23">
        <v>9</v>
      </c>
      <c r="B15" s="9" t="s">
        <v>67</v>
      </c>
      <c r="C15" s="24">
        <v>1009</v>
      </c>
      <c r="D15" s="10">
        <v>371949063.80000001</v>
      </c>
      <c r="E15" s="11">
        <v>3.3669367611728264E-2</v>
      </c>
      <c r="G15" s="10">
        <v>538539604.25999999</v>
      </c>
      <c r="H15" s="11">
        <v>9.6969291376452563E-2</v>
      </c>
      <c r="J15" s="11">
        <v>-0.30933758472398665</v>
      </c>
      <c r="K15" s="11">
        <v>-0.4723337036626073</v>
      </c>
    </row>
    <row r="16" spans="1:11" ht="12.75" customHeight="1" x14ac:dyDescent="0.3">
      <c r="A16" s="23">
        <v>10</v>
      </c>
      <c r="B16" s="9" t="s">
        <v>88</v>
      </c>
      <c r="C16" s="24">
        <v>1049</v>
      </c>
      <c r="D16" s="10">
        <v>300818454.35971159</v>
      </c>
      <c r="E16" s="11">
        <v>2.7230521891231683E-2</v>
      </c>
      <c r="G16" s="10">
        <v>45809002.089988135</v>
      </c>
      <c r="H16" s="11">
        <v>8.248356176947037E-3</v>
      </c>
      <c r="J16" s="11">
        <v>5.5667978046930102</v>
      </c>
      <c r="K16" s="11">
        <v>4.0170355295996716</v>
      </c>
    </row>
    <row r="17" spans="1:11" ht="12.75" customHeight="1" x14ac:dyDescent="0.3">
      <c r="A17" s="23"/>
      <c r="B17" s="32" t="s">
        <v>35</v>
      </c>
      <c r="C17" s="33"/>
      <c r="D17" s="16">
        <v>8929386949.4874325</v>
      </c>
      <c r="E17" s="25">
        <v>0.80830103100171102</v>
      </c>
      <c r="G17" s="16">
        <v>4013105755.1269708</v>
      </c>
      <c r="H17" s="25">
        <v>0.72259870623284794</v>
      </c>
      <c r="J17" s="25">
        <v>1.2250564760421856</v>
      </c>
      <c r="K17" s="25">
        <v>0.69994382767376084</v>
      </c>
    </row>
    <row r="18" spans="1:11" ht="12.75" customHeight="1" x14ac:dyDescent="0.3">
      <c r="A18" s="23">
        <v>11</v>
      </c>
      <c r="B18" s="9" t="s">
        <v>105</v>
      </c>
      <c r="C18" s="24">
        <v>1057</v>
      </c>
      <c r="D18" s="10">
        <v>266792612.85999998</v>
      </c>
      <c r="E18" s="11">
        <v>2.4150453469905575E-2</v>
      </c>
      <c r="G18" s="10">
        <v>53801450.630000003</v>
      </c>
      <c r="H18" s="11">
        <v>9.6874742383803482E-3</v>
      </c>
      <c r="J18" s="11">
        <v>3.958836792241339</v>
      </c>
      <c r="K18" s="11">
        <v>2.7885528246935132</v>
      </c>
    </row>
    <row r="19" spans="1:11" ht="12.75" customHeight="1" x14ac:dyDescent="0.3">
      <c r="A19" s="23">
        <v>12</v>
      </c>
      <c r="B19" s="9" t="s">
        <v>81</v>
      </c>
      <c r="C19" s="24">
        <v>1025</v>
      </c>
      <c r="D19" s="10">
        <v>234187747.21998522</v>
      </c>
      <c r="E19" s="11">
        <v>2.119901384011005E-2</v>
      </c>
      <c r="G19" s="10">
        <v>251120064.32999134</v>
      </c>
      <c r="H19" s="11">
        <v>4.521660894735631E-2</v>
      </c>
      <c r="J19" s="11">
        <v>-6.7427177335203869E-2</v>
      </c>
      <c r="K19" s="11">
        <v>-0.2875140784897271</v>
      </c>
    </row>
    <row r="20" spans="1:11" ht="12.75" customHeight="1" x14ac:dyDescent="0.3">
      <c r="A20" s="23">
        <v>13</v>
      </c>
      <c r="B20" s="9" t="s">
        <v>69</v>
      </c>
      <c r="C20" s="24">
        <v>1022</v>
      </c>
      <c r="D20" s="10">
        <v>212294870.56999999</v>
      </c>
      <c r="E20" s="11">
        <v>1.9217238958152208E-2</v>
      </c>
      <c r="G20" s="10">
        <v>185834915.55000001</v>
      </c>
      <c r="H20" s="11">
        <v>3.3461383213678093E-2</v>
      </c>
      <c r="J20" s="11">
        <v>0.14238419589606544</v>
      </c>
      <c r="K20" s="11">
        <v>-0.12721812522265608</v>
      </c>
    </row>
    <row r="21" spans="1:11" ht="12.75" customHeight="1" x14ac:dyDescent="0.3">
      <c r="A21" s="23">
        <v>14</v>
      </c>
      <c r="B21" s="9" t="s">
        <v>77</v>
      </c>
      <c r="C21" s="24">
        <v>1028</v>
      </c>
      <c r="D21" s="10">
        <v>206392582.87</v>
      </c>
      <c r="E21" s="11">
        <v>1.8682955332617022E-2</v>
      </c>
      <c r="G21" s="10">
        <v>1034009.42</v>
      </c>
      <c r="H21" s="11">
        <v>1.8618344860960129E-4</v>
      </c>
      <c r="J21" s="11">
        <v>198.60416112069848</v>
      </c>
      <c r="K21" s="11">
        <v>151.49764009526967</v>
      </c>
    </row>
    <row r="22" spans="1:11" ht="12.75" customHeight="1" x14ac:dyDescent="0.3">
      <c r="A22" s="23">
        <v>15</v>
      </c>
      <c r="B22" s="9" t="s">
        <v>100</v>
      </c>
      <c r="C22" s="24">
        <v>1058</v>
      </c>
      <c r="D22" s="10">
        <v>202056565.06</v>
      </c>
      <c r="E22" s="11">
        <v>1.8290452724533054E-2</v>
      </c>
      <c r="G22" s="10">
        <v>361049818.89999998</v>
      </c>
      <c r="H22" s="11">
        <v>6.5010529984024706E-2</v>
      </c>
      <c r="J22" s="11">
        <v>-0.44036375457658483</v>
      </c>
      <c r="K22" s="11">
        <v>-0.57243773747160587</v>
      </c>
    </row>
    <row r="23" spans="1:11" ht="12.75" customHeight="1" x14ac:dyDescent="0.3">
      <c r="A23" s="23">
        <v>16</v>
      </c>
      <c r="B23" s="9" t="s">
        <v>86</v>
      </c>
      <c r="C23" s="24">
        <v>1012</v>
      </c>
      <c r="D23" s="10">
        <v>165822214</v>
      </c>
      <c r="E23" s="11">
        <v>1.5010466821227883E-2</v>
      </c>
      <c r="G23" s="10">
        <v>10754260</v>
      </c>
      <c r="H23" s="11">
        <v>1.9364090648654735E-3</v>
      </c>
      <c r="J23" s="11">
        <v>14.419211921601301</v>
      </c>
      <c r="K23" s="11">
        <v>10.780282620216443</v>
      </c>
    </row>
    <row r="24" spans="1:11" ht="12.75" customHeight="1" x14ac:dyDescent="0.3">
      <c r="A24" s="23">
        <v>17</v>
      </c>
      <c r="B24" s="9" t="s">
        <v>95</v>
      </c>
      <c r="C24" s="24">
        <v>1056</v>
      </c>
      <c r="D24" s="10">
        <v>152119481.22999433</v>
      </c>
      <c r="E24" s="11">
        <v>1.3770075617644494E-2</v>
      </c>
      <c r="G24" s="10">
        <v>39942104.480000645</v>
      </c>
      <c r="H24" s="11">
        <v>7.1919642248631788E-3</v>
      </c>
      <c r="J24" s="11">
        <v>2.8084994070896254</v>
      </c>
      <c r="K24" s="11">
        <v>1.9096947108943585</v>
      </c>
    </row>
    <row r="25" spans="1:11" ht="12.75" customHeight="1" x14ac:dyDescent="0.3">
      <c r="A25" s="23">
        <v>18</v>
      </c>
      <c r="B25" s="9" t="s">
        <v>78</v>
      </c>
      <c r="C25" s="24">
        <v>1017</v>
      </c>
      <c r="D25" s="10">
        <v>136279591.80000001</v>
      </c>
      <c r="E25" s="11">
        <v>1.2336225899892878E-2</v>
      </c>
      <c r="G25" s="10">
        <v>129016365.38999999</v>
      </c>
      <c r="H25" s="11">
        <v>2.3230650872974254E-2</v>
      </c>
      <c r="J25" s="11">
        <v>5.6296938671650087E-2</v>
      </c>
      <c r="K25" s="11">
        <v>-0.19298881605038576</v>
      </c>
    </row>
    <row r="26" spans="1:11" ht="12.75" customHeight="1" x14ac:dyDescent="0.3">
      <c r="A26" s="23">
        <v>19</v>
      </c>
      <c r="B26" s="9" t="s">
        <v>73</v>
      </c>
      <c r="C26" s="24">
        <v>1030</v>
      </c>
      <c r="D26" s="10">
        <v>99881496.109999999</v>
      </c>
      <c r="E26" s="11">
        <v>9.0414175956772397E-3</v>
      </c>
      <c r="G26" s="10">
        <v>89889153.010000005</v>
      </c>
      <c r="H26" s="11">
        <v>1.6185415893017609E-2</v>
      </c>
      <c r="J26" s="11">
        <v>0.11116294642233826</v>
      </c>
      <c r="K26" s="11">
        <v>-0.15107116936180132</v>
      </c>
    </row>
    <row r="27" spans="1:11" ht="12.75" customHeight="1" x14ac:dyDescent="0.3">
      <c r="A27" s="23">
        <v>20</v>
      </c>
      <c r="B27" s="9" t="s">
        <v>92</v>
      </c>
      <c r="C27" s="24">
        <v>1037</v>
      </c>
      <c r="D27" s="10">
        <v>90101436.449976996</v>
      </c>
      <c r="E27" s="11">
        <v>8.156112439659937E-3</v>
      </c>
      <c r="G27" s="10">
        <v>4848528.1300008437</v>
      </c>
      <c r="H27" s="11">
        <v>8.7302462672363102E-4</v>
      </c>
      <c r="J27" s="11">
        <v>17.583255378568118</v>
      </c>
      <c r="K27" s="11">
        <v>13.197612788271158</v>
      </c>
    </row>
    <row r="28" spans="1:11" ht="12.75" customHeight="1" x14ac:dyDescent="0.3">
      <c r="A28" s="23"/>
      <c r="B28" s="32" t="s">
        <v>36</v>
      </c>
      <c r="C28" s="33"/>
      <c r="D28" s="16">
        <v>10695315547.657391</v>
      </c>
      <c r="E28" s="26">
        <v>0.96815544370113149</v>
      </c>
      <c r="G28" s="16">
        <v>5140396424.9669638</v>
      </c>
      <c r="H28" s="26">
        <v>0.92557835074734118</v>
      </c>
      <c r="J28" s="26">
        <v>1.0806402198301521</v>
      </c>
      <c r="K28" s="26">
        <v>0.58960976379414176</v>
      </c>
    </row>
    <row r="29" spans="1:11" ht="12.75" customHeight="1" x14ac:dyDescent="0.3">
      <c r="A29" s="23">
        <v>21</v>
      </c>
      <c r="B29" s="9" t="s">
        <v>85</v>
      </c>
      <c r="C29" s="24">
        <v>1027</v>
      </c>
      <c r="D29" s="10">
        <v>68263386.079999983</v>
      </c>
      <c r="E29" s="11">
        <v>6.1793005119236254E-3</v>
      </c>
      <c r="G29" s="10">
        <v>70411406.850000009</v>
      </c>
      <c r="H29" s="11">
        <v>1.2678258336163614E-2</v>
      </c>
      <c r="J29" s="11">
        <v>-3.0506715688496833E-2</v>
      </c>
      <c r="K29" s="11">
        <v>-0.25930683450874537</v>
      </c>
    </row>
    <row r="30" spans="1:11" ht="12.75" customHeight="1" x14ac:dyDescent="0.3">
      <c r="A30" s="23">
        <v>22</v>
      </c>
      <c r="B30" s="9" t="s">
        <v>71</v>
      </c>
      <c r="C30" s="24">
        <v>1045</v>
      </c>
      <c r="D30" s="10">
        <v>64680113.409999996</v>
      </c>
      <c r="E30" s="11">
        <v>5.8549374834306672E-3</v>
      </c>
      <c r="G30" s="10">
        <v>39386532.109999999</v>
      </c>
      <c r="H30" s="11">
        <v>7.0919280184242378E-3</v>
      </c>
      <c r="J30" s="11">
        <v>0.64218858439629201</v>
      </c>
      <c r="K30" s="11">
        <v>0.25463258033179925</v>
      </c>
    </row>
    <row r="31" spans="1:11" ht="12.75" customHeight="1" x14ac:dyDescent="0.3">
      <c r="A31" s="23">
        <v>23</v>
      </c>
      <c r="B31" s="9" t="s">
        <v>106</v>
      </c>
      <c r="C31" s="24">
        <v>1046</v>
      </c>
      <c r="D31" s="10">
        <v>43651652.469999999</v>
      </c>
      <c r="E31" s="11">
        <v>3.9514107626901253E-3</v>
      </c>
      <c r="G31" s="10">
        <v>31124003.390000001</v>
      </c>
      <c r="H31" s="11">
        <v>5.6041793948909298E-3</v>
      </c>
      <c r="J31" s="11">
        <v>0.40250763769114206</v>
      </c>
      <c r="K31" s="11">
        <v>7.1516263802538171E-2</v>
      </c>
    </row>
    <row r="32" spans="1:11" ht="12.75" customHeight="1" x14ac:dyDescent="0.3">
      <c r="A32" s="23">
        <v>24</v>
      </c>
      <c r="B32" s="9" t="s">
        <v>82</v>
      </c>
      <c r="C32" s="24">
        <v>1043</v>
      </c>
      <c r="D32" s="10">
        <v>42288419.800000004</v>
      </c>
      <c r="E32" s="11">
        <v>3.8280089682680048E-3</v>
      </c>
      <c r="G32" s="10">
        <v>15313675.27</v>
      </c>
      <c r="H32" s="11">
        <v>2.7573761104189619E-3</v>
      </c>
      <c r="J32" s="11">
        <v>1.7614807715587668</v>
      </c>
      <c r="K32" s="11">
        <v>1.1097721533797591</v>
      </c>
    </row>
    <row r="33" spans="1:11" ht="12.75" customHeight="1" x14ac:dyDescent="0.3">
      <c r="A33" s="23">
        <v>25</v>
      </c>
      <c r="B33" s="9" t="s">
        <v>75</v>
      </c>
      <c r="C33" s="24">
        <v>1036</v>
      </c>
      <c r="D33" s="10">
        <v>32617512.109999981</v>
      </c>
      <c r="E33" s="11">
        <v>2.9525844065630036E-3</v>
      </c>
      <c r="G33" s="10">
        <v>6534771.9299999988</v>
      </c>
      <c r="H33" s="11">
        <v>1.1766492164110261E-3</v>
      </c>
      <c r="J33" s="11">
        <v>3.9913772751974204</v>
      </c>
      <c r="K33" s="11">
        <v>2.8134137636163348</v>
      </c>
    </row>
    <row r="34" spans="1:11" ht="12.75" customHeight="1" x14ac:dyDescent="0.3">
      <c r="A34" s="23">
        <v>26</v>
      </c>
      <c r="B34" s="9" t="s">
        <v>93</v>
      </c>
      <c r="C34" s="24">
        <v>1034</v>
      </c>
      <c r="D34" s="10">
        <v>27854890.290000003</v>
      </c>
      <c r="E34" s="11">
        <v>2.521464986030085E-3</v>
      </c>
      <c r="G34" s="10">
        <v>10068105.01</v>
      </c>
      <c r="H34" s="11">
        <v>1.8128601881841695E-3</v>
      </c>
      <c r="J34" s="11">
        <v>1.7666467783494051</v>
      </c>
      <c r="K34" s="11">
        <v>1.1137189841465394</v>
      </c>
    </row>
    <row r="35" spans="1:11" ht="12.75" customHeight="1" x14ac:dyDescent="0.3">
      <c r="A35" s="23">
        <v>27</v>
      </c>
      <c r="B35" s="9" t="s">
        <v>79</v>
      </c>
      <c r="C35" s="24">
        <v>1008</v>
      </c>
      <c r="D35" s="10">
        <v>20199178.870000001</v>
      </c>
      <c r="E35" s="11">
        <v>1.828458907466899E-3</v>
      </c>
      <c r="G35" s="10">
        <v>140263514.55000001</v>
      </c>
      <c r="H35" s="11">
        <v>2.525580942291801E-2</v>
      </c>
      <c r="J35" s="11">
        <v>-0.85599121100876485</v>
      </c>
      <c r="K35" s="11">
        <v>-0.88997724120159283</v>
      </c>
    </row>
    <row r="36" spans="1:11" ht="12.75" customHeight="1" x14ac:dyDescent="0.3">
      <c r="A36" s="23">
        <v>28</v>
      </c>
      <c r="B36" s="9" t="s">
        <v>72</v>
      </c>
      <c r="C36" s="24">
        <v>1003</v>
      </c>
      <c r="D36" s="10">
        <v>15992128.890000001</v>
      </c>
      <c r="E36" s="11">
        <v>1.4476306540216915E-3</v>
      </c>
      <c r="G36" s="10">
        <v>7113217.6500000004</v>
      </c>
      <c r="H36" s="11">
        <v>1.2808039918898262E-3</v>
      </c>
      <c r="J36" s="11">
        <v>1.2482271282673318</v>
      </c>
      <c r="K36" s="11">
        <v>0.71764621305472676</v>
      </c>
    </row>
    <row r="37" spans="1:11" ht="12.75" customHeight="1" x14ac:dyDescent="0.3">
      <c r="A37" s="23">
        <v>29</v>
      </c>
      <c r="B37" s="9" t="s">
        <v>103</v>
      </c>
      <c r="C37" s="24">
        <v>1031</v>
      </c>
      <c r="D37" s="10">
        <v>15353858.210000001</v>
      </c>
      <c r="E37" s="11">
        <v>1.3898534682394382E-3</v>
      </c>
      <c r="G37" s="10">
        <v>19407335.48</v>
      </c>
      <c r="H37" s="11">
        <v>3.4944794293942424E-3</v>
      </c>
      <c r="J37" s="11">
        <v>-0.20886315250113863</v>
      </c>
      <c r="K37" s="11">
        <v>-0.39557120673935253</v>
      </c>
    </row>
    <row r="38" spans="1:11" ht="12.75" customHeight="1" x14ac:dyDescent="0.3">
      <c r="A38" s="23">
        <v>30</v>
      </c>
      <c r="B38" s="9" t="s">
        <v>87</v>
      </c>
      <c r="C38" s="24">
        <v>1038</v>
      </c>
      <c r="D38" s="10">
        <v>6215739.2199999997</v>
      </c>
      <c r="E38" s="11">
        <v>5.6265771081318982E-4</v>
      </c>
      <c r="G38" s="10">
        <v>0</v>
      </c>
      <c r="H38" s="11">
        <v>0</v>
      </c>
      <c r="J38" s="11">
        <v>0</v>
      </c>
      <c r="K38" s="11">
        <v>-0.23599969439987778</v>
      </c>
    </row>
    <row r="39" spans="1:11" ht="12.75" customHeight="1" x14ac:dyDescent="0.3">
      <c r="A39" s="23">
        <v>31</v>
      </c>
      <c r="B39" s="9" t="s">
        <v>129</v>
      </c>
      <c r="C39" s="24">
        <v>1055</v>
      </c>
      <c r="D39" s="10">
        <v>4878465.5899999896</v>
      </c>
      <c r="E39" s="11">
        <v>4.4160576626480668E-4</v>
      </c>
      <c r="G39" s="10">
        <v>44950660.719999999</v>
      </c>
      <c r="H39" s="11">
        <v>8.0938034685696988E-3</v>
      </c>
      <c r="J39" s="11">
        <v>-0.89147065889891575</v>
      </c>
      <c r="K39" s="11">
        <v>-0.91708355023219168</v>
      </c>
    </row>
    <row r="40" spans="1:11" ht="12.75" customHeight="1" x14ac:dyDescent="0.3">
      <c r="A40" s="23">
        <v>32</v>
      </c>
      <c r="B40" s="9" t="s">
        <v>65</v>
      </c>
      <c r="C40" s="24">
        <v>1004</v>
      </c>
      <c r="D40" s="10">
        <v>4805190.8499999996</v>
      </c>
      <c r="E40" s="11">
        <v>4.3497283074264584E-4</v>
      </c>
      <c r="G40" s="10">
        <v>2717662.98</v>
      </c>
      <c r="H40" s="11">
        <v>4.8934164040308821E-4</v>
      </c>
      <c r="J40" s="11">
        <v>0.76813346075752187</v>
      </c>
      <c r="K40" s="11">
        <v>0.35085450436054844</v>
      </c>
    </row>
    <row r="41" spans="1:11" ht="12.75" customHeight="1" x14ac:dyDescent="0.3">
      <c r="A41" s="23">
        <v>33</v>
      </c>
      <c r="B41" s="9" t="s">
        <v>112</v>
      </c>
      <c r="C41" s="24">
        <v>1051</v>
      </c>
      <c r="D41" s="10">
        <v>1723458.4600000004</v>
      </c>
      <c r="E41" s="11">
        <v>1.5600995432128598E-4</v>
      </c>
      <c r="G41" s="10">
        <v>22041989.57</v>
      </c>
      <c r="H41" s="11">
        <v>3.9688745121485083E-3</v>
      </c>
      <c r="J41" s="11">
        <v>-0.92181021343256175</v>
      </c>
      <c r="K41" s="11">
        <v>-0.94026297916766888</v>
      </c>
    </row>
    <row r="42" spans="1:11" ht="12.75" customHeight="1" x14ac:dyDescent="0.3">
      <c r="A42" s="23">
        <v>34</v>
      </c>
      <c r="B42" s="9" t="s">
        <v>89</v>
      </c>
      <c r="C42" s="24">
        <v>1018</v>
      </c>
      <c r="D42" s="10">
        <v>1014754.87</v>
      </c>
      <c r="E42" s="11">
        <v>9.1857079581716432E-5</v>
      </c>
      <c r="G42" s="10">
        <v>393371.21</v>
      </c>
      <c r="H42" s="11">
        <v>7.0830310676987525E-5</v>
      </c>
      <c r="J42" s="11">
        <v>1.5796368524275071</v>
      </c>
      <c r="K42" s="11">
        <v>0.97084334359195301</v>
      </c>
    </row>
    <row r="43" spans="1:11" ht="12.75" customHeight="1" x14ac:dyDescent="0.3">
      <c r="A43" s="23">
        <v>35</v>
      </c>
      <c r="B43" s="9" t="s">
        <v>117</v>
      </c>
      <c r="C43" s="24">
        <v>1052</v>
      </c>
      <c r="D43" s="10">
        <v>895094.35000000172</v>
      </c>
      <c r="E43" s="11">
        <v>8.1025236115491516E-5</v>
      </c>
      <c r="G43" s="10">
        <v>501017.39</v>
      </c>
      <c r="H43" s="11">
        <v>9.0213051911636893E-5</v>
      </c>
      <c r="J43" s="11">
        <v>0.78655345675726296</v>
      </c>
      <c r="K43" s="11">
        <v>0.36492738693350368</v>
      </c>
    </row>
    <row r="44" spans="1:11" ht="12.75" customHeight="1" x14ac:dyDescent="0.3">
      <c r="A44" s="23">
        <v>36</v>
      </c>
      <c r="B44" s="9" t="s">
        <v>90</v>
      </c>
      <c r="C44" s="24">
        <v>1010</v>
      </c>
      <c r="D44" s="10">
        <v>827020.29327889648</v>
      </c>
      <c r="E44" s="11">
        <v>7.4863073971169079E-5</v>
      </c>
      <c r="G44" s="10">
        <v>101849.76000000075</v>
      </c>
      <c r="H44" s="11">
        <v>1.8339039461420346E-5</v>
      </c>
      <c r="J44" s="11">
        <v>7.1200023768233756</v>
      </c>
      <c r="K44" s="11">
        <v>5.2036842973667783</v>
      </c>
    </row>
    <row r="45" spans="1:11" ht="12.75" customHeight="1" x14ac:dyDescent="0.3">
      <c r="A45" s="23">
        <v>37</v>
      </c>
      <c r="B45" s="9" t="s">
        <v>98</v>
      </c>
      <c r="C45" s="24">
        <v>1013</v>
      </c>
      <c r="D45" s="10">
        <v>373825.47</v>
      </c>
      <c r="E45" s="11">
        <v>3.3839222616849867E-5</v>
      </c>
      <c r="G45" s="10">
        <v>4927.8700000000008</v>
      </c>
      <c r="H45" s="11">
        <v>8.8731090177089105E-7</v>
      </c>
      <c r="J45" s="11">
        <v>74.859442314833771</v>
      </c>
      <c r="K45" s="11">
        <v>56.956637111187845</v>
      </c>
    </row>
    <row r="46" spans="1:11" s="2" customFormat="1" ht="12.75" customHeight="1" x14ac:dyDescent="0.3">
      <c r="A46" s="23">
        <v>38</v>
      </c>
      <c r="B46" s="9" t="s">
        <v>107</v>
      </c>
      <c r="C46" s="24">
        <v>1059</v>
      </c>
      <c r="D46" s="10">
        <v>155491.06</v>
      </c>
      <c r="E46" s="11">
        <v>1.4075275807905652E-5</v>
      </c>
      <c r="F46" s="3"/>
      <c r="G46" s="10">
        <v>112105.86</v>
      </c>
      <c r="H46" s="11">
        <v>2.0185749975222811E-5</v>
      </c>
      <c r="I46" s="3"/>
      <c r="J46" s="11">
        <v>0.38700207107817564</v>
      </c>
      <c r="K46" s="11">
        <v>5.9670006171728796E-2</v>
      </c>
    </row>
    <row r="47" spans="1:11" s="2" customFormat="1" ht="12.75" customHeight="1" x14ac:dyDescent="0.3">
      <c r="A47" s="23">
        <v>39</v>
      </c>
      <c r="B47" s="9" t="s">
        <v>132</v>
      </c>
      <c r="C47" s="24">
        <v>1054</v>
      </c>
      <c r="D47" s="10">
        <v>0</v>
      </c>
      <c r="E47" s="11">
        <v>0</v>
      </c>
      <c r="F47" s="3"/>
      <c r="G47" s="10">
        <v>2870753.9300000016</v>
      </c>
      <c r="H47" s="11">
        <v>5.1690715428585378E-4</v>
      </c>
      <c r="I47" s="3"/>
      <c r="J47" s="11">
        <v>-1</v>
      </c>
      <c r="K47" s="11">
        <v>-1</v>
      </c>
    </row>
    <row r="48" spans="1:11" s="2" customFormat="1" ht="12.75" customHeight="1" x14ac:dyDescent="0.3">
      <c r="A48" s="23">
        <v>40</v>
      </c>
      <c r="B48" s="9" t="s">
        <v>130</v>
      </c>
      <c r="C48" s="24">
        <v>1047</v>
      </c>
      <c r="D48" s="10">
        <v>0</v>
      </c>
      <c r="E48" s="11">
        <v>0</v>
      </c>
      <c r="F48" s="3"/>
      <c r="G48" s="10">
        <v>-428.15999999999991</v>
      </c>
      <c r="H48" s="11">
        <v>-7.7094370529706461E-8</v>
      </c>
      <c r="I48" s="3"/>
      <c r="J48" s="11">
        <v>-1</v>
      </c>
      <c r="K48" s="11">
        <v>-1</v>
      </c>
    </row>
    <row r="49" spans="1:11" s="2" customFormat="1" ht="12.75" customHeight="1" x14ac:dyDescent="0.3">
      <c r="A49" s="23"/>
      <c r="B49" s="27" t="s">
        <v>37</v>
      </c>
      <c r="C49" s="28">
        <v>9003</v>
      </c>
      <c r="D49" s="16">
        <v>11047105727.950668</v>
      </c>
      <c r="E49" s="26">
        <v>1</v>
      </c>
      <c r="F49" s="3"/>
      <c r="G49" s="16">
        <v>5553712898.3369646</v>
      </c>
      <c r="H49" s="26">
        <v>1</v>
      </c>
      <c r="I49" s="3"/>
      <c r="J49" s="26">
        <v>0.98913878520055953</v>
      </c>
      <c r="K49" s="26">
        <v>0.51970263977428344</v>
      </c>
    </row>
  </sheetData>
  <mergeCells count="4">
    <mergeCell ref="D5:E5"/>
    <mergeCell ref="G5:H5"/>
    <mergeCell ref="B17:C17"/>
    <mergeCell ref="B28:C28"/>
  </mergeCells>
  <conditionalFormatting sqref="J7:K49">
    <cfRule type="cellIs" dxfId="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1C26-EBE4-4FE7-A0F8-A11E5D3EDCE8}">
  <dimension ref="A1:L14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3">
        <v>1045</v>
      </c>
      <c r="D7" s="10">
        <v>3010165806.52</v>
      </c>
      <c r="E7" s="11">
        <v>0.74161461725095101</v>
      </c>
      <c r="G7" s="10">
        <v>1990313081.53</v>
      </c>
      <c r="H7" s="11">
        <v>0.8694581163362437</v>
      </c>
      <c r="J7" s="11">
        <v>0.51240819067823007</v>
      </c>
      <c r="K7" s="11">
        <v>0.15548031987029587</v>
      </c>
    </row>
    <row r="8" spans="1:11" ht="12.75" customHeight="1" x14ac:dyDescent="0.3">
      <c r="A8" s="23">
        <v>2</v>
      </c>
      <c r="B8" s="9" t="s">
        <v>69</v>
      </c>
      <c r="C8" s="24">
        <v>1022</v>
      </c>
      <c r="D8" s="10">
        <v>670924869.65999997</v>
      </c>
      <c r="E8" s="11">
        <v>0.16529577518265492</v>
      </c>
      <c r="G8" s="10">
        <v>0</v>
      </c>
      <c r="H8" s="11">
        <v>0</v>
      </c>
      <c r="J8" s="11">
        <v>0</v>
      </c>
      <c r="K8" s="11">
        <v>-0.23599969439987778</v>
      </c>
    </row>
    <row r="9" spans="1:11" ht="12.75" customHeight="1" x14ac:dyDescent="0.3">
      <c r="A9" s="23">
        <v>3</v>
      </c>
      <c r="B9" s="9" t="s">
        <v>86</v>
      </c>
      <c r="C9" s="24">
        <v>1012</v>
      </c>
      <c r="D9" s="10">
        <v>373457282.87</v>
      </c>
      <c r="E9" s="11">
        <v>9.2008679154921835E-2</v>
      </c>
      <c r="G9" s="10">
        <v>231527010.09999999</v>
      </c>
      <c r="H9" s="11">
        <v>0.10114139325646303</v>
      </c>
      <c r="J9" s="11">
        <v>0.61301820771882376</v>
      </c>
      <c r="K9" s="11">
        <v>0.23234640363574277</v>
      </c>
    </row>
    <row r="10" spans="1:11" ht="12.75" customHeight="1" x14ac:dyDescent="0.3">
      <c r="A10" s="23">
        <v>4</v>
      </c>
      <c r="B10" s="9" t="s">
        <v>95</v>
      </c>
      <c r="C10" s="24">
        <v>1056</v>
      </c>
      <c r="D10" s="10">
        <v>4270671.6000000378</v>
      </c>
      <c r="E10" s="11">
        <v>1.0521654578556489E-3</v>
      </c>
      <c r="G10" s="10">
        <v>63378455.629999995</v>
      </c>
      <c r="H10" s="11">
        <v>2.7686555024800202E-2</v>
      </c>
      <c r="J10" s="11">
        <v>-0.9326163511314951</v>
      </c>
      <c r="K10" s="11">
        <v>-0.94851887167201088</v>
      </c>
    </row>
    <row r="11" spans="1:11" ht="12.75" customHeight="1" x14ac:dyDescent="0.3">
      <c r="A11" s="23">
        <v>5</v>
      </c>
      <c r="B11" s="9" t="s">
        <v>68</v>
      </c>
      <c r="C11" s="24">
        <v>1035</v>
      </c>
      <c r="D11" s="10">
        <v>128515.62999999999</v>
      </c>
      <c r="E11" s="11">
        <v>3.1662398644877297E-5</v>
      </c>
      <c r="G11" s="10">
        <v>488880.13</v>
      </c>
      <c r="H11" s="11">
        <v>2.1356479083042747E-4</v>
      </c>
      <c r="J11" s="11">
        <v>-0.73712241076355467</v>
      </c>
      <c r="K11" s="11">
        <v>-0.79916144148793233</v>
      </c>
    </row>
    <row r="12" spans="1:11" ht="12.75" customHeight="1" x14ac:dyDescent="0.3">
      <c r="A12" s="23">
        <v>6</v>
      </c>
      <c r="B12" s="9" t="s">
        <v>106</v>
      </c>
      <c r="C12" s="24">
        <v>1046</v>
      </c>
      <c r="D12" s="10">
        <v>24404.89</v>
      </c>
      <c r="E12" s="11">
        <v>6.0126332965443935E-6</v>
      </c>
      <c r="G12" s="10">
        <v>0</v>
      </c>
      <c r="H12" s="11">
        <v>0</v>
      </c>
      <c r="J12" s="11">
        <v>0</v>
      </c>
      <c r="K12" s="11">
        <v>-0.23599969439987778</v>
      </c>
    </row>
    <row r="13" spans="1:11" ht="12.75" customHeight="1" x14ac:dyDescent="0.3">
      <c r="A13" s="23">
        <v>7</v>
      </c>
      <c r="B13" s="9" t="s">
        <v>76</v>
      </c>
      <c r="C13" s="24">
        <v>1053</v>
      </c>
      <c r="D13" s="10">
        <v>-36173.550000000003</v>
      </c>
      <c r="E13" s="11">
        <v>-8.912078324639589E-6</v>
      </c>
      <c r="G13" s="10">
        <v>3434561.32</v>
      </c>
      <c r="H13" s="11">
        <v>1.5003705916623708E-3</v>
      </c>
      <c r="J13" s="11">
        <v>-1.0105322184202552</v>
      </c>
      <c r="K13" s="11">
        <v>-1.0080466180917222</v>
      </c>
    </row>
    <row r="14" spans="1:11" s="2" customFormat="1" ht="12.75" customHeight="1" x14ac:dyDescent="0.3">
      <c r="A14" s="23"/>
      <c r="B14" s="27" t="s">
        <v>37</v>
      </c>
      <c r="C14" s="28">
        <v>9003</v>
      </c>
      <c r="D14" s="16">
        <v>4058935377.6199994</v>
      </c>
      <c r="E14" s="26">
        <v>1</v>
      </c>
      <c r="F14" s="3"/>
      <c r="G14" s="16">
        <v>2289141988.7100005</v>
      </c>
      <c r="H14" s="26">
        <v>1</v>
      </c>
      <c r="I14" s="3"/>
      <c r="J14" s="26">
        <v>0.77312521356848207</v>
      </c>
      <c r="K14" s="26">
        <v>0.3546682050336023</v>
      </c>
    </row>
  </sheetData>
  <mergeCells count="2">
    <mergeCell ref="D5:E5"/>
    <mergeCell ref="G5:H5"/>
  </mergeCells>
  <conditionalFormatting sqref="J7:K14">
    <cfRule type="cellIs" dxfId="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DA780-2436-44C2-BC65-F9620114EA9A}">
  <dimension ref="A1:L33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33277085587.400002</v>
      </c>
      <c r="E7" s="11">
        <v>0.60054207276350158</v>
      </c>
      <c r="G7" s="10">
        <v>20117804299.84</v>
      </c>
      <c r="H7" s="11">
        <v>0.61208440162151601</v>
      </c>
      <c r="J7" s="11">
        <v>0.65411120872990391</v>
      </c>
      <c r="K7" s="11">
        <v>0.26374146896623429</v>
      </c>
    </row>
    <row r="8" spans="1:11" ht="12.75" customHeight="1" x14ac:dyDescent="0.3">
      <c r="A8" s="23">
        <v>2</v>
      </c>
      <c r="B8" s="9" t="s">
        <v>81</v>
      </c>
      <c r="C8" s="24">
        <v>1025</v>
      </c>
      <c r="D8" s="10">
        <v>8051318724.6650867</v>
      </c>
      <c r="E8" s="11">
        <v>0.14529985273772716</v>
      </c>
      <c r="G8" s="10">
        <v>4758216490.4752102</v>
      </c>
      <c r="H8" s="11">
        <v>0.14476878539778379</v>
      </c>
      <c r="J8" s="11">
        <v>0.69208751656883716</v>
      </c>
      <c r="K8" s="11">
        <v>0.29275537976074362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2743587180.1300001</v>
      </c>
      <c r="E9" s="11">
        <v>4.9512735351634911E-2</v>
      </c>
      <c r="G9" s="10">
        <v>1615263150.2700002</v>
      </c>
      <c r="H9" s="11">
        <v>4.914439787060465E-2</v>
      </c>
      <c r="J9" s="11">
        <v>0.69853882921268551</v>
      </c>
      <c r="K9" s="11">
        <v>0.29768418459216561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2076517476.3299999</v>
      </c>
      <c r="E10" s="11">
        <v>3.7474318659595295E-2</v>
      </c>
      <c r="G10" s="10">
        <v>1028187936.2900001</v>
      </c>
      <c r="H10" s="11">
        <v>3.1282628479666209E-2</v>
      </c>
      <c r="J10" s="11">
        <v>1.0195894184702037</v>
      </c>
      <c r="K10" s="11">
        <v>0.5429669328980089</v>
      </c>
    </row>
    <row r="11" spans="1:11" ht="12.75" customHeight="1" x14ac:dyDescent="0.3">
      <c r="A11" s="23">
        <v>5</v>
      </c>
      <c r="B11" s="9" t="s">
        <v>69</v>
      </c>
      <c r="C11" s="24">
        <v>1022</v>
      </c>
      <c r="D11" s="10">
        <v>1681505079.8700001</v>
      </c>
      <c r="E11" s="11">
        <v>3.0345642600680216E-2</v>
      </c>
      <c r="G11" s="10">
        <v>998470975.89999998</v>
      </c>
      <c r="H11" s="11">
        <v>3.0378489655805193E-2</v>
      </c>
      <c r="J11" s="11">
        <v>0.68408007889696343</v>
      </c>
      <c r="K11" s="11">
        <v>0.28663769493235813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1605654378.0700002</v>
      </c>
      <c r="E12" s="11">
        <v>2.897678661838873E-2</v>
      </c>
      <c r="G12" s="10">
        <v>757917754.23999989</v>
      </c>
      <c r="H12" s="11">
        <v>2.305965542601501E-2</v>
      </c>
      <c r="J12" s="11">
        <v>1.1185074093957148</v>
      </c>
      <c r="K12" s="11">
        <v>0.61854030819444938</v>
      </c>
    </row>
    <row r="13" spans="1:11" ht="12.75" customHeight="1" x14ac:dyDescent="0.3">
      <c r="A13" s="23">
        <v>7</v>
      </c>
      <c r="B13" s="9" t="s">
        <v>84</v>
      </c>
      <c r="C13" s="24">
        <v>1048</v>
      </c>
      <c r="D13" s="10">
        <v>1195914827.0100009</v>
      </c>
      <c r="E13" s="11">
        <v>2.1582333800683789E-2</v>
      </c>
      <c r="G13" s="10">
        <v>371353204.63</v>
      </c>
      <c r="H13" s="11">
        <v>1.1298425049695592E-2</v>
      </c>
      <c r="J13" s="11">
        <v>2.2204241463367951</v>
      </c>
      <c r="K13" s="11">
        <v>1.4604050319633242</v>
      </c>
    </row>
    <row r="14" spans="1:11" ht="12.75" customHeight="1" x14ac:dyDescent="0.3">
      <c r="A14" s="23">
        <v>8</v>
      </c>
      <c r="B14" s="9" t="s">
        <v>80</v>
      </c>
      <c r="C14" s="24">
        <v>1006</v>
      </c>
      <c r="D14" s="10">
        <v>1116748063.98</v>
      </c>
      <c r="E14" s="11">
        <v>2.0153633807135814E-2</v>
      </c>
      <c r="G14" s="10">
        <v>475704271.19999999</v>
      </c>
      <c r="H14" s="11">
        <v>1.4473307317566814E-2</v>
      </c>
      <c r="J14" s="11">
        <v>1.3475678727099059</v>
      </c>
      <c r="K14" s="11">
        <v>0.79354257216739699</v>
      </c>
    </row>
    <row r="15" spans="1:11" ht="12.75" customHeight="1" x14ac:dyDescent="0.3">
      <c r="A15" s="23">
        <v>9</v>
      </c>
      <c r="B15" s="9" t="s">
        <v>75</v>
      </c>
      <c r="C15" s="24">
        <v>1036</v>
      </c>
      <c r="D15" s="10">
        <v>894045807.33000052</v>
      </c>
      <c r="E15" s="11">
        <v>1.6134589697445516E-2</v>
      </c>
      <c r="G15" s="10">
        <v>578033562.24000168</v>
      </c>
      <c r="H15" s="11">
        <v>1.7586677044255702E-2</v>
      </c>
      <c r="J15" s="11">
        <v>0.54670224314551019</v>
      </c>
      <c r="K15" s="11">
        <v>0.18168098643556441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764287914.18999994</v>
      </c>
      <c r="E16" s="11">
        <v>1.3792886007708142E-2</v>
      </c>
      <c r="G16" s="10">
        <v>473521789.84000003</v>
      </c>
      <c r="H16" s="11">
        <v>1.4406905299862709E-2</v>
      </c>
      <c r="J16" s="11">
        <v>0.61405014634753741</v>
      </c>
      <c r="K16" s="11">
        <v>0.23313480506344075</v>
      </c>
    </row>
    <row r="17" spans="1:11" ht="12.75" customHeight="1" x14ac:dyDescent="0.3">
      <c r="A17" s="23"/>
      <c r="B17" s="32" t="s">
        <v>35</v>
      </c>
      <c r="C17" s="33"/>
      <c r="D17" s="16">
        <v>53406665038.975098</v>
      </c>
      <c r="E17" s="25">
        <v>0.96381485204450124</v>
      </c>
      <c r="G17" s="16">
        <v>31174473434.925217</v>
      </c>
      <c r="H17" s="25">
        <v>0.94848367316277182</v>
      </c>
      <c r="J17" s="25">
        <v>0.71315371694916374</v>
      </c>
      <c r="K17" s="25">
        <v>0.30884996328914638</v>
      </c>
    </row>
    <row r="18" spans="1:11" ht="12.75" customHeight="1" x14ac:dyDescent="0.3">
      <c r="A18" s="23">
        <v>11</v>
      </c>
      <c r="B18" s="9" t="s">
        <v>72</v>
      </c>
      <c r="C18" s="24">
        <v>1003</v>
      </c>
      <c r="D18" s="10">
        <v>525204601.66999996</v>
      </c>
      <c r="E18" s="11">
        <v>9.4782176547112199E-3</v>
      </c>
      <c r="G18" s="10">
        <v>432114095.12</v>
      </c>
      <c r="H18" s="11">
        <v>1.3147075764418863E-2</v>
      </c>
      <c r="J18" s="11">
        <v>0.21543038656063351</v>
      </c>
      <c r="K18" s="11">
        <v>-7.1410813232001269E-2</v>
      </c>
    </row>
    <row r="19" spans="1:11" ht="12.75" customHeight="1" x14ac:dyDescent="0.3">
      <c r="A19" s="23">
        <v>12</v>
      </c>
      <c r="B19" s="9" t="s">
        <v>78</v>
      </c>
      <c r="C19" s="24">
        <v>1017</v>
      </c>
      <c r="D19" s="10">
        <v>366822065.49000007</v>
      </c>
      <c r="E19" s="11">
        <v>6.6199331959576621E-3</v>
      </c>
      <c r="G19" s="10">
        <v>195205537.84</v>
      </c>
      <c r="H19" s="11">
        <v>5.9391304856739697E-3</v>
      </c>
      <c r="J19" s="11">
        <v>0.87915808920679983</v>
      </c>
      <c r="K19" s="11">
        <v>0.43567735442493682</v>
      </c>
    </row>
    <row r="20" spans="1:11" ht="12.75" customHeight="1" x14ac:dyDescent="0.3">
      <c r="A20" s="23">
        <v>13</v>
      </c>
      <c r="B20" s="9" t="s">
        <v>68</v>
      </c>
      <c r="C20" s="24">
        <v>1035</v>
      </c>
      <c r="D20" s="10">
        <v>241833166.97000003</v>
      </c>
      <c r="E20" s="11">
        <v>4.364294191980438E-3</v>
      </c>
      <c r="G20" s="10">
        <v>174114219.11999997</v>
      </c>
      <c r="H20" s="11">
        <v>5.2974268978603347E-3</v>
      </c>
      <c r="J20" s="11">
        <v>0.38893404681284527</v>
      </c>
      <c r="K20" s="11">
        <v>6.1146036223428402E-2</v>
      </c>
    </row>
    <row r="21" spans="1:11" ht="12.75" customHeight="1" x14ac:dyDescent="0.3">
      <c r="A21" s="23">
        <v>14</v>
      </c>
      <c r="B21" s="9" t="s">
        <v>85</v>
      </c>
      <c r="C21" s="24">
        <v>1027</v>
      </c>
      <c r="D21" s="10">
        <v>200437493.71000004</v>
      </c>
      <c r="E21" s="11">
        <v>3.6172382829613519E-3</v>
      </c>
      <c r="G21" s="10">
        <v>68788968.36999999</v>
      </c>
      <c r="H21" s="11">
        <v>2.092905066347012E-3</v>
      </c>
      <c r="J21" s="11">
        <v>1.9138028736220174</v>
      </c>
      <c r="K21" s="11">
        <v>1.2261462859057359</v>
      </c>
    </row>
    <row r="22" spans="1:11" ht="12.75" customHeight="1" x14ac:dyDescent="0.3">
      <c r="A22" s="23">
        <v>15</v>
      </c>
      <c r="B22" s="9" t="s">
        <v>88</v>
      </c>
      <c r="C22" s="24">
        <v>1049</v>
      </c>
      <c r="D22" s="10">
        <v>178567986.00000012</v>
      </c>
      <c r="E22" s="11">
        <v>3.2225655146389479E-3</v>
      </c>
      <c r="G22" s="10">
        <v>91540669.420000255</v>
      </c>
      <c r="H22" s="11">
        <v>2.785125803536099E-3</v>
      </c>
      <c r="J22" s="11">
        <v>0.95069565397984412</v>
      </c>
      <c r="K22" s="11">
        <v>0.4903320757734313</v>
      </c>
    </row>
    <row r="23" spans="1:11" ht="12.75" customHeight="1" x14ac:dyDescent="0.3">
      <c r="A23" s="23">
        <v>16</v>
      </c>
      <c r="B23" s="9" t="s">
        <v>93</v>
      </c>
      <c r="C23" s="24">
        <v>1034</v>
      </c>
      <c r="D23" s="10">
        <v>113591383.77000001</v>
      </c>
      <c r="E23" s="11">
        <v>2.0499513059262487E-3</v>
      </c>
      <c r="G23" s="10">
        <v>51236521.040000007</v>
      </c>
      <c r="H23" s="11">
        <v>1.5588716767756827E-3</v>
      </c>
      <c r="J23" s="11">
        <v>1.2170003244623104</v>
      </c>
      <c r="K23" s="11">
        <v>0.69378892540477533</v>
      </c>
    </row>
    <row r="24" spans="1:11" ht="12.75" customHeight="1" x14ac:dyDescent="0.3">
      <c r="A24" s="23">
        <v>17</v>
      </c>
      <c r="B24" s="9" t="s">
        <v>65</v>
      </c>
      <c r="C24" s="24">
        <v>1004</v>
      </c>
      <c r="D24" s="10">
        <v>96768363.169999972</v>
      </c>
      <c r="E24" s="11">
        <v>1.7463510511884217E-3</v>
      </c>
      <c r="G24" s="10">
        <v>143697230.14999998</v>
      </c>
      <c r="H24" s="11">
        <v>4.3719896972917432E-3</v>
      </c>
      <c r="J24" s="11">
        <v>-0.32658156967265672</v>
      </c>
      <c r="K24" s="11">
        <v>-0.48550811343315514</v>
      </c>
    </row>
    <row r="25" spans="1:11" ht="12.75" customHeight="1" x14ac:dyDescent="0.3">
      <c r="A25" s="23">
        <v>18</v>
      </c>
      <c r="B25" s="9" t="s">
        <v>129</v>
      </c>
      <c r="C25" s="24">
        <v>1055</v>
      </c>
      <c r="D25" s="10">
        <v>88056360.839999989</v>
      </c>
      <c r="E25" s="11">
        <v>1.5891280298562995E-3</v>
      </c>
      <c r="G25" s="10">
        <v>79676280.480000064</v>
      </c>
      <c r="H25" s="11">
        <v>2.4241516486675826E-3</v>
      </c>
      <c r="J25" s="11">
        <v>0.10517660098482451</v>
      </c>
      <c r="K25" s="11">
        <v>-0.1556447391054897</v>
      </c>
    </row>
    <row r="26" spans="1:11" ht="12.75" customHeight="1" x14ac:dyDescent="0.3">
      <c r="A26" s="23">
        <v>19</v>
      </c>
      <c r="B26" s="9" t="s">
        <v>82</v>
      </c>
      <c r="C26" s="24">
        <v>1043</v>
      </c>
      <c r="D26" s="10">
        <v>52402273.93</v>
      </c>
      <c r="E26" s="11">
        <v>9.4568889215943474E-4</v>
      </c>
      <c r="G26" s="10">
        <v>34428230.68</v>
      </c>
      <c r="H26" s="11">
        <v>1.0474792706290973E-3</v>
      </c>
      <c r="J26" s="11">
        <v>0.52207281335666944</v>
      </c>
      <c r="K26" s="11">
        <v>0.1628640945501334</v>
      </c>
    </row>
    <row r="27" spans="1:11" ht="12.75" customHeight="1" x14ac:dyDescent="0.3">
      <c r="A27" s="23">
        <v>20</v>
      </c>
      <c r="B27" s="9" t="s">
        <v>71</v>
      </c>
      <c r="C27" s="24">
        <v>1045</v>
      </c>
      <c r="D27" s="10">
        <v>50572207.659999996</v>
      </c>
      <c r="E27" s="11">
        <v>9.1266220813105618E-4</v>
      </c>
      <c r="G27" s="10">
        <v>35902067.589999996</v>
      </c>
      <c r="H27" s="11">
        <v>1.0923207736927407E-3</v>
      </c>
      <c r="J27" s="11">
        <v>0.40861546575902929</v>
      </c>
      <c r="K27" s="11">
        <v>7.6182646312956903E-2</v>
      </c>
    </row>
    <row r="28" spans="1:11" ht="12.75" customHeight="1" x14ac:dyDescent="0.3">
      <c r="A28" s="23"/>
      <c r="B28" s="32" t="s">
        <v>36</v>
      </c>
      <c r="C28" s="33"/>
      <c r="D28" s="16">
        <v>55320920942.185089</v>
      </c>
      <c r="E28" s="26">
        <v>0.99836088237201215</v>
      </c>
      <c r="G28" s="16">
        <v>32481177254.735218</v>
      </c>
      <c r="H28" s="26">
        <v>0.98824015024766498</v>
      </c>
      <c r="J28" s="26">
        <v>0.70316859233050777</v>
      </c>
      <c r="K28" s="26">
        <v>0.30122132502903809</v>
      </c>
    </row>
    <row r="29" spans="1:11" ht="12.75" customHeight="1" x14ac:dyDescent="0.3">
      <c r="A29" s="23">
        <v>21</v>
      </c>
      <c r="B29" s="9" t="s">
        <v>92</v>
      </c>
      <c r="C29" s="24">
        <v>1037</v>
      </c>
      <c r="D29" s="10">
        <v>43082409.380000018</v>
      </c>
      <c r="E29" s="11">
        <v>7.77495954709068E-4</v>
      </c>
      <c r="G29" s="10">
        <v>229948006.19999957</v>
      </c>
      <c r="H29" s="11">
        <v>6.9961704409316075E-3</v>
      </c>
      <c r="J29" s="11">
        <v>-0.81264282264518239</v>
      </c>
      <c r="K29" s="11">
        <v>-0.85685905924454309</v>
      </c>
    </row>
    <row r="30" spans="1:11" ht="12.75" customHeight="1" x14ac:dyDescent="0.3">
      <c r="A30" s="23">
        <v>22</v>
      </c>
      <c r="B30" s="9" t="s">
        <v>77</v>
      </c>
      <c r="C30" s="24">
        <v>1028</v>
      </c>
      <c r="D30" s="10">
        <v>31196287.379999999</v>
      </c>
      <c r="E30" s="11">
        <v>5.6299050097117717E-4</v>
      </c>
      <c r="G30" s="10">
        <v>21804437.979999997</v>
      </c>
      <c r="H30" s="11">
        <v>6.6340024859412215E-4</v>
      </c>
      <c r="J30" s="11">
        <v>0.4307310928451642</v>
      </c>
      <c r="K30" s="11">
        <v>9.3078992165302354E-2</v>
      </c>
    </row>
    <row r="31" spans="1:11" ht="12.75" customHeight="1" x14ac:dyDescent="0.3">
      <c r="A31" s="23">
        <v>23</v>
      </c>
      <c r="B31" s="9" t="s">
        <v>89</v>
      </c>
      <c r="C31" s="24">
        <v>1018</v>
      </c>
      <c r="D31" s="10">
        <v>16547675.060000001</v>
      </c>
      <c r="E31" s="11">
        <v>2.9863117230771112E-4</v>
      </c>
      <c r="G31" s="10">
        <v>18599454.900000002</v>
      </c>
      <c r="H31" s="11">
        <v>5.6588860559914176E-4</v>
      </c>
      <c r="J31" s="11">
        <v>-0.11031397699725065</v>
      </c>
      <c r="K31" s="11">
        <v>-0.32027960653774212</v>
      </c>
    </row>
    <row r="32" spans="1:11" s="2" customFormat="1" ht="12.75" customHeight="1" x14ac:dyDescent="0.3">
      <c r="A32" s="23">
        <v>24</v>
      </c>
      <c r="B32" s="9" t="s">
        <v>132</v>
      </c>
      <c r="C32" s="24">
        <v>1054</v>
      </c>
      <c r="D32" s="10">
        <v>0</v>
      </c>
      <c r="E32" s="11">
        <v>0</v>
      </c>
      <c r="F32" s="3"/>
      <c r="G32" s="10">
        <v>116167272.59999996</v>
      </c>
      <c r="H32" s="11">
        <v>3.534390457210085E-3</v>
      </c>
      <c r="I32" s="3"/>
      <c r="J32" s="11">
        <v>-1</v>
      </c>
      <c r="K32" s="11">
        <v>-1</v>
      </c>
    </row>
    <row r="33" spans="1:11" s="2" customFormat="1" ht="12.75" customHeight="1" x14ac:dyDescent="0.3">
      <c r="A33" s="23"/>
      <c r="B33" s="27" t="s">
        <v>37</v>
      </c>
      <c r="C33" s="28">
        <v>9003</v>
      </c>
      <c r="D33" s="16">
        <v>55411747314.005081</v>
      </c>
      <c r="E33" s="26">
        <v>1</v>
      </c>
      <c r="F33" s="3"/>
      <c r="G33" s="16">
        <v>32867696426.415218</v>
      </c>
      <c r="H33" s="26">
        <v>1</v>
      </c>
      <c r="I33" s="3"/>
      <c r="J33" s="26">
        <v>0.685902978873554</v>
      </c>
      <c r="K33" s="26">
        <v>0.28803039107155182</v>
      </c>
    </row>
  </sheetData>
  <mergeCells count="4">
    <mergeCell ref="D5:E5"/>
    <mergeCell ref="G5:H5"/>
    <mergeCell ref="B17:C17"/>
    <mergeCell ref="B28:C28"/>
  </mergeCells>
  <conditionalFormatting sqref="J7:K33">
    <cfRule type="cellIs" dxfId="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45359-DD01-49FE-A876-8EF1E1140719}">
  <dimension ref="A1:L51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60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9329171476.8600006</v>
      </c>
      <c r="E7" s="11">
        <v>0.18018464164118655</v>
      </c>
      <c r="G7" s="10">
        <v>6659737777.6599998</v>
      </c>
      <c r="H7" s="11">
        <v>0.17850164101291402</v>
      </c>
      <c r="J7" s="11">
        <v>0.4008316525846678</v>
      </c>
      <c r="K7" s="11">
        <v>7.0235810669010412E-2</v>
      </c>
    </row>
    <row r="8" spans="1:11" ht="12.75" customHeight="1" x14ac:dyDescent="0.3">
      <c r="A8" s="23">
        <v>2</v>
      </c>
      <c r="B8" s="9" t="s">
        <v>90</v>
      </c>
      <c r="C8" s="24">
        <v>1010</v>
      </c>
      <c r="D8" s="10">
        <v>5522552094.4104776</v>
      </c>
      <c r="E8" s="11">
        <v>0.10666317716898248</v>
      </c>
      <c r="G8" s="10">
        <v>3846056968.4628577</v>
      </c>
      <c r="H8" s="11">
        <v>0.10308626303616947</v>
      </c>
      <c r="J8" s="11">
        <v>0.4358997122753645</v>
      </c>
      <c r="K8" s="11">
        <v>9.7027818989506187E-2</v>
      </c>
    </row>
    <row r="9" spans="1:11" ht="12.75" customHeight="1" x14ac:dyDescent="0.3">
      <c r="A9" s="23">
        <v>3</v>
      </c>
      <c r="B9" s="9" t="s">
        <v>72</v>
      </c>
      <c r="C9" s="24">
        <v>1003</v>
      </c>
      <c r="D9" s="10">
        <v>4487195214.2400036</v>
      </c>
      <c r="E9" s="11">
        <v>8.6666180770429369E-2</v>
      </c>
      <c r="G9" s="10">
        <v>1839987409.8200002</v>
      </c>
      <c r="H9" s="11">
        <v>4.9317373004943425E-2</v>
      </c>
      <c r="J9" s="11">
        <v>1.438709738062268</v>
      </c>
      <c r="K9" s="11">
        <v>0.86317498514956692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4364817923.1500006</v>
      </c>
      <c r="E10" s="11">
        <v>8.430257234123871E-2</v>
      </c>
      <c r="G10" s="10">
        <v>3570963436.0500002</v>
      </c>
      <c r="H10" s="11">
        <v>9.5712902611611125E-2</v>
      </c>
      <c r="J10" s="11">
        <v>0.22230820934367168</v>
      </c>
      <c r="K10" s="11">
        <v>-6.615615452389656E-2</v>
      </c>
    </row>
    <row r="11" spans="1:11" ht="12.75" customHeight="1" x14ac:dyDescent="0.3">
      <c r="A11" s="23">
        <v>5</v>
      </c>
      <c r="B11" s="9" t="s">
        <v>87</v>
      </c>
      <c r="C11" s="24">
        <v>1038</v>
      </c>
      <c r="D11" s="10">
        <v>3302747737.6100001</v>
      </c>
      <c r="E11" s="11">
        <v>6.3789632231392626E-2</v>
      </c>
      <c r="G11" s="10">
        <v>4021415547.6900005</v>
      </c>
      <c r="H11" s="11">
        <v>0.10778641718679377</v>
      </c>
      <c r="J11" s="11">
        <v>-0.17871015853927874</v>
      </c>
      <c r="K11" s="11">
        <v>-0.37253431013773297</v>
      </c>
    </row>
    <row r="12" spans="1:11" ht="12.75" customHeight="1" x14ac:dyDescent="0.3">
      <c r="A12" s="23">
        <v>6</v>
      </c>
      <c r="B12" s="9" t="s">
        <v>66</v>
      </c>
      <c r="C12" s="24">
        <v>1005</v>
      </c>
      <c r="D12" s="10">
        <v>3175042600.4315739</v>
      </c>
      <c r="E12" s="11">
        <v>6.1323121198198702E-2</v>
      </c>
      <c r="G12" s="10">
        <v>2351903389.0699739</v>
      </c>
      <c r="H12" s="11">
        <v>6.3038309985882654E-2</v>
      </c>
      <c r="J12" s="11">
        <v>0.34998853064585211</v>
      </c>
      <c r="K12" s="11">
        <v>3.1391649970091029E-2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2976330800.0862002</v>
      </c>
      <c r="E13" s="11">
        <v>5.7485179680678511E-2</v>
      </c>
      <c r="G13" s="10">
        <v>2121453324.1385</v>
      </c>
      <c r="H13" s="11">
        <v>5.6861533041332395E-2</v>
      </c>
      <c r="J13" s="11">
        <v>0.40296784577848643</v>
      </c>
      <c r="K13" s="11">
        <v>7.1867862921908943E-2</v>
      </c>
    </row>
    <row r="14" spans="1:11" ht="12.75" customHeight="1" x14ac:dyDescent="0.3">
      <c r="A14" s="23">
        <v>8</v>
      </c>
      <c r="B14" s="9" t="s">
        <v>65</v>
      </c>
      <c r="C14" s="24">
        <v>1004</v>
      </c>
      <c r="D14" s="10">
        <v>2248665373.4299998</v>
      </c>
      <c r="E14" s="11">
        <v>4.3430969779837583E-2</v>
      </c>
      <c r="G14" s="10">
        <v>1540608306.9399998</v>
      </c>
      <c r="H14" s="11">
        <v>4.1293083921322637E-2</v>
      </c>
      <c r="J14" s="11">
        <v>0.45959577350089931</v>
      </c>
      <c r="K14" s="11">
        <v>0.11513161700733399</v>
      </c>
    </row>
    <row r="15" spans="1:11" ht="12.75" customHeight="1" x14ac:dyDescent="0.3">
      <c r="A15" s="23">
        <v>9</v>
      </c>
      <c r="B15" s="9" t="s">
        <v>77</v>
      </c>
      <c r="C15" s="24">
        <v>1028</v>
      </c>
      <c r="D15" s="10">
        <v>2056658081.5899999</v>
      </c>
      <c r="E15" s="11">
        <v>3.9722519875309767E-2</v>
      </c>
      <c r="G15" s="10">
        <v>1619987254.1800001</v>
      </c>
      <c r="H15" s="11">
        <v>4.3420686060816512E-2</v>
      </c>
      <c r="J15" s="11">
        <v>0.26955201424163833</v>
      </c>
      <c r="K15" s="11">
        <v>-3.0061873144137552E-2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1799229635.98</v>
      </c>
      <c r="E16" s="11">
        <v>3.475051862787449E-2</v>
      </c>
      <c r="G16" s="10">
        <v>1112600753.6500001</v>
      </c>
      <c r="H16" s="11">
        <v>2.9821153166861087E-2</v>
      </c>
      <c r="J16" s="11">
        <v>0.6171386097640541</v>
      </c>
      <c r="K16" s="11">
        <v>0.23549439205749412</v>
      </c>
    </row>
    <row r="17" spans="1:11" ht="12.75" customHeight="1" x14ac:dyDescent="0.3">
      <c r="A17" s="23"/>
      <c r="B17" s="32" t="s">
        <v>35</v>
      </c>
      <c r="C17" s="33"/>
      <c r="D17" s="16">
        <v>39262410937.788254</v>
      </c>
      <c r="E17" s="25">
        <v>0.75831851331512878</v>
      </c>
      <c r="G17" s="16">
        <v>28684714167.661335</v>
      </c>
      <c r="H17" s="25">
        <v>0.76883936302864719</v>
      </c>
      <c r="J17" s="25">
        <v>0.36875726591872526</v>
      </c>
      <c r="K17" s="25">
        <v>4.5730969454294002E-2</v>
      </c>
    </row>
    <row r="18" spans="1:11" ht="12.75" customHeight="1" x14ac:dyDescent="0.3">
      <c r="A18" s="23">
        <v>11</v>
      </c>
      <c r="B18" s="9" t="s">
        <v>78</v>
      </c>
      <c r="C18" s="24">
        <v>1017</v>
      </c>
      <c r="D18" s="10">
        <v>1615572663.52</v>
      </c>
      <c r="E18" s="11">
        <v>3.120334770817472E-2</v>
      </c>
      <c r="G18" s="10">
        <v>1158206911.9200001</v>
      </c>
      <c r="H18" s="11">
        <v>3.1043539747725845E-2</v>
      </c>
      <c r="J18" s="11">
        <v>0.39489122961786571</v>
      </c>
      <c r="K18" s="11">
        <v>6.5697325706979726E-2</v>
      </c>
    </row>
    <row r="19" spans="1:11" ht="12.75" customHeight="1" x14ac:dyDescent="0.3">
      <c r="A19" s="23">
        <v>12</v>
      </c>
      <c r="B19" s="9" t="s">
        <v>68</v>
      </c>
      <c r="C19" s="24">
        <v>1035</v>
      </c>
      <c r="D19" s="10">
        <v>1568904660.809525</v>
      </c>
      <c r="E19" s="11">
        <v>3.0301996782708923E-2</v>
      </c>
      <c r="G19" s="10">
        <v>1250046312.332624</v>
      </c>
      <c r="H19" s="11">
        <v>3.3505120703403585E-2</v>
      </c>
      <c r="J19" s="11">
        <v>0.25507722820437095</v>
      </c>
      <c r="K19" s="11">
        <v>-4.1120614100106145E-2</v>
      </c>
    </row>
    <row r="20" spans="1:11" ht="12.75" customHeight="1" x14ac:dyDescent="0.3">
      <c r="A20" s="23">
        <v>13</v>
      </c>
      <c r="B20" s="9" t="s">
        <v>82</v>
      </c>
      <c r="C20" s="24">
        <v>1043</v>
      </c>
      <c r="D20" s="10">
        <v>1480376178.0499997</v>
      </c>
      <c r="E20" s="11">
        <v>2.8592147952013838E-2</v>
      </c>
      <c r="G20" s="10">
        <v>641444772.33000004</v>
      </c>
      <c r="H20" s="11">
        <v>1.71927106295604E-2</v>
      </c>
      <c r="J20" s="11">
        <v>1.3078778437505139</v>
      </c>
      <c r="K20" s="11">
        <v>0.76321937791314376</v>
      </c>
    </row>
    <row r="21" spans="1:11" ht="12.75" customHeight="1" x14ac:dyDescent="0.3">
      <c r="A21" s="23">
        <v>14</v>
      </c>
      <c r="B21" s="9" t="s">
        <v>86</v>
      </c>
      <c r="C21" s="24">
        <v>1012</v>
      </c>
      <c r="D21" s="10">
        <v>1036485988</v>
      </c>
      <c r="E21" s="11">
        <v>2.0018804111075275E-2</v>
      </c>
      <c r="G21" s="10">
        <v>1005208305</v>
      </c>
      <c r="H21" s="11">
        <v>2.6942702249360292E-2</v>
      </c>
      <c r="J21" s="11">
        <v>3.1115623343362708E-2</v>
      </c>
      <c r="K21" s="11">
        <v>-0.2122273486566103</v>
      </c>
    </row>
    <row r="22" spans="1:11" ht="12.75" customHeight="1" x14ac:dyDescent="0.3">
      <c r="A22" s="23">
        <v>15</v>
      </c>
      <c r="B22" s="9" t="s">
        <v>69</v>
      </c>
      <c r="C22" s="24">
        <v>1022</v>
      </c>
      <c r="D22" s="10">
        <v>974675646.15999997</v>
      </c>
      <c r="E22" s="11">
        <v>1.8824992386016471E-2</v>
      </c>
      <c r="G22" s="10">
        <v>993439650.79000008</v>
      </c>
      <c r="H22" s="11">
        <v>2.6627265792380655E-2</v>
      </c>
      <c r="J22" s="11">
        <v>-1.8887915954510781E-2</v>
      </c>
      <c r="K22" s="11">
        <v>-0.25043006796127343</v>
      </c>
    </row>
    <row r="23" spans="1:11" ht="12.75" customHeight="1" x14ac:dyDescent="0.3">
      <c r="A23" s="23">
        <v>16</v>
      </c>
      <c r="B23" s="9" t="s">
        <v>79</v>
      </c>
      <c r="C23" s="24">
        <v>1008</v>
      </c>
      <c r="D23" s="10">
        <v>778212072.08999991</v>
      </c>
      <c r="E23" s="11">
        <v>1.5030473357488069E-2</v>
      </c>
      <c r="G23" s="10">
        <v>457903473.36000001</v>
      </c>
      <c r="H23" s="11">
        <v>1.2273234194664123E-2</v>
      </c>
      <c r="J23" s="11">
        <v>0.69951117946243624</v>
      </c>
      <c r="K23" s="11">
        <v>0.29842706048012557</v>
      </c>
    </row>
    <row r="24" spans="1:11" ht="12.75" customHeight="1" x14ac:dyDescent="0.3">
      <c r="A24" s="23">
        <v>17</v>
      </c>
      <c r="B24" s="9" t="s">
        <v>100</v>
      </c>
      <c r="C24" s="24">
        <v>1058</v>
      </c>
      <c r="D24" s="10">
        <v>765496503.12</v>
      </c>
      <c r="E24" s="11">
        <v>1.4784883463057875E-2</v>
      </c>
      <c r="G24" s="10">
        <v>136487664.56999999</v>
      </c>
      <c r="H24" s="11">
        <v>3.6582930014889522E-3</v>
      </c>
      <c r="J24" s="11">
        <v>4.6085398305529823</v>
      </c>
      <c r="K24" s="11">
        <v>3.2849261445129363</v>
      </c>
    </row>
    <row r="25" spans="1:11" ht="12.75" customHeight="1" x14ac:dyDescent="0.3">
      <c r="A25" s="23">
        <v>18</v>
      </c>
      <c r="B25" s="9" t="s">
        <v>98</v>
      </c>
      <c r="C25" s="24">
        <v>1013</v>
      </c>
      <c r="D25" s="10">
        <v>751471888.51999998</v>
      </c>
      <c r="E25" s="11">
        <v>1.4514010517681669E-2</v>
      </c>
      <c r="G25" s="10">
        <v>557354348.40999997</v>
      </c>
      <c r="H25" s="11">
        <v>1.4938826292921292E-2</v>
      </c>
      <c r="J25" s="11">
        <v>0.34828388916991759</v>
      </c>
      <c r="K25" s="11">
        <v>3.0089303361538366E-2</v>
      </c>
    </row>
    <row r="26" spans="1:11" ht="12.75" customHeight="1" x14ac:dyDescent="0.3">
      <c r="A26" s="23">
        <v>19</v>
      </c>
      <c r="B26" s="9" t="s">
        <v>107</v>
      </c>
      <c r="C26" s="24">
        <v>1059</v>
      </c>
      <c r="D26" s="10">
        <v>748065394.30000019</v>
      </c>
      <c r="E26" s="11">
        <v>1.4448217114504775E-2</v>
      </c>
      <c r="G26" s="10">
        <v>377923430.09999996</v>
      </c>
      <c r="H26" s="11">
        <v>1.0129520816325953E-2</v>
      </c>
      <c r="J26" s="11">
        <v>0.97940994053229047</v>
      </c>
      <c r="K26" s="11">
        <v>0.51226979947458973</v>
      </c>
    </row>
    <row r="27" spans="1:11" ht="12.75" customHeight="1" x14ac:dyDescent="0.3">
      <c r="A27" s="23">
        <v>20</v>
      </c>
      <c r="B27" s="9" t="s">
        <v>81</v>
      </c>
      <c r="C27" s="24">
        <v>1025</v>
      </c>
      <c r="D27" s="10">
        <v>552182755.39999294</v>
      </c>
      <c r="E27" s="11">
        <v>1.0664918331598567E-2</v>
      </c>
      <c r="G27" s="10">
        <v>357193874.89999521</v>
      </c>
      <c r="H27" s="11">
        <v>9.5739044025564633E-3</v>
      </c>
      <c r="J27" s="11">
        <v>0.54589088503992245</v>
      </c>
      <c r="K27" s="11">
        <v>0.18106110859494429</v>
      </c>
    </row>
    <row r="28" spans="1:11" ht="12.75" customHeight="1" x14ac:dyDescent="0.3">
      <c r="A28" s="23"/>
      <c r="B28" s="32" t="s">
        <v>36</v>
      </c>
      <c r="C28" s="33"/>
      <c r="D28" s="16">
        <v>49533854687.757774</v>
      </c>
      <c r="E28" s="26">
        <v>0.95670230503944897</v>
      </c>
      <c r="G28" s="16">
        <v>35619922911.373955</v>
      </c>
      <c r="H28" s="26">
        <v>0.95472448085903472</v>
      </c>
      <c r="J28" s="26">
        <v>0.39062217543263977</v>
      </c>
      <c r="K28" s="26">
        <v>6.2435767004843656E-2</v>
      </c>
    </row>
    <row r="29" spans="1:11" ht="12.75" customHeight="1" x14ac:dyDescent="0.3">
      <c r="A29" s="23">
        <v>21</v>
      </c>
      <c r="B29" s="9" t="s">
        <v>99</v>
      </c>
      <c r="C29" s="24">
        <v>1001</v>
      </c>
      <c r="D29" s="10">
        <v>433378993.12</v>
      </c>
      <c r="E29" s="11">
        <v>8.3703294299858101E-3</v>
      </c>
      <c r="G29" s="10">
        <v>207739351.70999998</v>
      </c>
      <c r="H29" s="11">
        <v>5.5680593472590394E-3</v>
      </c>
      <c r="J29" s="11">
        <v>1.0861670624879416</v>
      </c>
      <c r="K29" s="11">
        <v>0.5938322732736967</v>
      </c>
    </row>
    <row r="30" spans="1:11" ht="12.75" customHeight="1" x14ac:dyDescent="0.3">
      <c r="A30" s="23">
        <v>22</v>
      </c>
      <c r="B30" s="9" t="s">
        <v>84</v>
      </c>
      <c r="C30" s="24">
        <v>1048</v>
      </c>
      <c r="D30" s="10">
        <v>376072611.83000088</v>
      </c>
      <c r="E30" s="11">
        <v>7.2635076932320653E-3</v>
      </c>
      <c r="G30" s="10">
        <v>169192863.27000016</v>
      </c>
      <c r="H30" s="11">
        <v>4.5348938276035646E-3</v>
      </c>
      <c r="J30" s="11">
        <v>1.2227451238877571</v>
      </c>
      <c r="K30" s="11">
        <v>0.69817795392142812</v>
      </c>
    </row>
    <row r="31" spans="1:11" ht="12.75" customHeight="1" x14ac:dyDescent="0.3">
      <c r="A31" s="23">
        <v>23</v>
      </c>
      <c r="B31" s="9" t="s">
        <v>71</v>
      </c>
      <c r="C31" s="24">
        <v>1045</v>
      </c>
      <c r="D31" s="10">
        <v>370879221.94000006</v>
      </c>
      <c r="E31" s="11">
        <v>7.1632019909996826E-3</v>
      </c>
      <c r="G31" s="10">
        <v>264436766.00999996</v>
      </c>
      <c r="H31" s="11">
        <v>7.087726011566515E-3</v>
      </c>
      <c r="J31" s="11">
        <v>0.4025251765708513</v>
      </c>
      <c r="K31" s="11">
        <v>7.1529663511995745E-2</v>
      </c>
    </row>
    <row r="32" spans="1:11" ht="12.75" customHeight="1" x14ac:dyDescent="0.3">
      <c r="A32" s="23">
        <v>24</v>
      </c>
      <c r="B32" s="9" t="s">
        <v>75</v>
      </c>
      <c r="C32" s="24">
        <v>1036</v>
      </c>
      <c r="D32" s="10">
        <v>361824416.41999984</v>
      </c>
      <c r="E32" s="11">
        <v>6.9883164835568478E-3</v>
      </c>
      <c r="G32" s="10">
        <v>209990390.81999931</v>
      </c>
      <c r="H32" s="11">
        <v>5.628394181532396E-3</v>
      </c>
      <c r="J32" s="11">
        <v>0.72305225494889647</v>
      </c>
      <c r="K32" s="11">
        <v>0.3164124493459366</v>
      </c>
    </row>
    <row r="33" spans="1:11" ht="12.75" customHeight="1" x14ac:dyDescent="0.3">
      <c r="A33" s="23">
        <v>25</v>
      </c>
      <c r="B33" s="9" t="s">
        <v>105</v>
      </c>
      <c r="C33" s="24">
        <v>1057</v>
      </c>
      <c r="D33" s="10">
        <v>238441644.45999998</v>
      </c>
      <c r="E33" s="11">
        <v>4.6052880865065753E-3</v>
      </c>
      <c r="G33" s="10">
        <v>119030818.36</v>
      </c>
      <c r="H33" s="11">
        <v>3.1903953455410103E-3</v>
      </c>
      <c r="J33" s="11">
        <v>1.0031925155622359</v>
      </c>
      <c r="K33" s="11">
        <v>0.5304396940654259</v>
      </c>
    </row>
    <row r="34" spans="1:11" ht="12.75" customHeight="1" x14ac:dyDescent="0.3">
      <c r="A34" s="23">
        <v>26</v>
      </c>
      <c r="B34" s="9" t="s">
        <v>85</v>
      </c>
      <c r="C34" s="24">
        <v>1027</v>
      </c>
      <c r="D34" s="10">
        <v>135603641.59519401</v>
      </c>
      <c r="E34" s="11">
        <v>2.6190636142421715E-3</v>
      </c>
      <c r="G34" s="10">
        <v>94612943.647946015</v>
      </c>
      <c r="H34" s="11">
        <v>2.53592052210722E-3</v>
      </c>
      <c r="J34" s="11">
        <v>0.43324619620518368</v>
      </c>
      <c r="K34" s="11">
        <v>9.5000531900973018E-2</v>
      </c>
    </row>
    <row r="35" spans="1:11" ht="12.75" customHeight="1" x14ac:dyDescent="0.3">
      <c r="A35" s="23">
        <v>27</v>
      </c>
      <c r="B35" s="9" t="s">
        <v>94</v>
      </c>
      <c r="C35" s="24">
        <v>1039</v>
      </c>
      <c r="D35" s="10">
        <v>75575072.040000007</v>
      </c>
      <c r="E35" s="11">
        <v>1.4596652346149828E-3</v>
      </c>
      <c r="G35" s="10">
        <v>78077886.310000017</v>
      </c>
      <c r="H35" s="11">
        <v>2.0927296687125309E-3</v>
      </c>
      <c r="J35" s="11">
        <v>-3.2055353804825715E-2</v>
      </c>
      <c r="K35" s="11">
        <v>-0.26048999450288457</v>
      </c>
    </row>
    <row r="36" spans="1:11" ht="12.75" customHeight="1" x14ac:dyDescent="0.3">
      <c r="A36" s="23">
        <v>28</v>
      </c>
      <c r="B36" s="9" t="s">
        <v>93</v>
      </c>
      <c r="C36" s="24">
        <v>1034</v>
      </c>
      <c r="D36" s="10">
        <v>68360650.019999996</v>
      </c>
      <c r="E36" s="11">
        <v>1.3203250960457306E-3</v>
      </c>
      <c r="G36" s="10">
        <v>47839068.670000002</v>
      </c>
      <c r="H36" s="11">
        <v>1.2822355094474778E-3</v>
      </c>
      <c r="J36" s="11">
        <v>0.42897117190053335</v>
      </c>
      <c r="K36" s="11">
        <v>9.1734412025772372E-2</v>
      </c>
    </row>
    <row r="37" spans="1:11" ht="12.75" customHeight="1" x14ac:dyDescent="0.3">
      <c r="A37" s="23">
        <v>29</v>
      </c>
      <c r="B37" s="9" t="s">
        <v>89</v>
      </c>
      <c r="C37" s="24">
        <v>1018</v>
      </c>
      <c r="D37" s="10">
        <v>56517950.150000006</v>
      </c>
      <c r="E37" s="11">
        <v>1.0915938911972708E-3</v>
      </c>
      <c r="G37" s="10">
        <v>70144465.75</v>
      </c>
      <c r="H37" s="11">
        <v>1.8800893762439626E-3</v>
      </c>
      <c r="J37" s="11">
        <v>-0.19426358807216371</v>
      </c>
      <c r="K37" s="11">
        <v>-0.38441713505398711</v>
      </c>
    </row>
    <row r="38" spans="1:11" ht="12.75" customHeight="1" x14ac:dyDescent="0.3">
      <c r="A38" s="23">
        <v>30</v>
      </c>
      <c r="B38" s="9" t="s">
        <v>112</v>
      </c>
      <c r="C38" s="24">
        <v>1051</v>
      </c>
      <c r="D38" s="10">
        <v>33338018.719999995</v>
      </c>
      <c r="E38" s="11">
        <v>6.4389415190728113E-4</v>
      </c>
      <c r="G38" s="10">
        <v>193118206.72</v>
      </c>
      <c r="H38" s="11">
        <v>5.1761672846379536E-3</v>
      </c>
      <c r="J38" s="11">
        <v>-0.82736988248686238</v>
      </c>
      <c r="K38" s="11">
        <v>-0.86811053746417788</v>
      </c>
    </row>
    <row r="39" spans="1:11" ht="12.75" customHeight="1" x14ac:dyDescent="0.3">
      <c r="A39" s="23">
        <v>31</v>
      </c>
      <c r="B39" s="9" t="s">
        <v>103</v>
      </c>
      <c r="C39" s="24">
        <v>1031</v>
      </c>
      <c r="D39" s="10">
        <v>30127161</v>
      </c>
      <c r="E39" s="11">
        <v>5.8187929355956402E-4</v>
      </c>
      <c r="G39" s="10">
        <v>27129727.689999998</v>
      </c>
      <c r="H39" s="11">
        <v>7.2716089950917702E-4</v>
      </c>
      <c r="J39" s="11">
        <v>0.11048519705949178</v>
      </c>
      <c r="K39" s="11">
        <v>-0.15158897008213623</v>
      </c>
    </row>
    <row r="40" spans="1:11" ht="12.75" customHeight="1" x14ac:dyDescent="0.3">
      <c r="A40" s="23">
        <v>32</v>
      </c>
      <c r="B40" s="9" t="s">
        <v>129</v>
      </c>
      <c r="C40" s="24">
        <v>1055</v>
      </c>
      <c r="D40" s="10">
        <v>17216240.309999999</v>
      </c>
      <c r="E40" s="11">
        <v>3.3251635457235708E-4</v>
      </c>
      <c r="G40" s="10">
        <v>29262642.529999994</v>
      </c>
      <c r="H40" s="11">
        <v>7.8432963674654184E-4</v>
      </c>
      <c r="J40" s="11">
        <v>-0.41166487980878863</v>
      </c>
      <c r="K40" s="11">
        <v>-0.55051178837862991</v>
      </c>
    </row>
    <row r="41" spans="1:11" ht="12.75" customHeight="1" x14ac:dyDescent="0.3">
      <c r="A41" s="23">
        <v>33</v>
      </c>
      <c r="B41" s="9" t="s">
        <v>80</v>
      </c>
      <c r="C41" s="24">
        <v>1006</v>
      </c>
      <c r="D41" s="10">
        <v>13387448.7192</v>
      </c>
      <c r="E41" s="11">
        <v>2.5856665363500349E-4</v>
      </c>
      <c r="G41" s="10">
        <v>9900482.6237000003</v>
      </c>
      <c r="H41" s="11">
        <v>2.6536366057512277E-4</v>
      </c>
      <c r="J41" s="11">
        <v>0.35220162774214869</v>
      </c>
      <c r="K41" s="11">
        <v>3.3082456827984386E-2</v>
      </c>
    </row>
    <row r="42" spans="1:11" ht="12.75" customHeight="1" x14ac:dyDescent="0.3">
      <c r="A42" s="23">
        <v>34</v>
      </c>
      <c r="B42" s="9" t="s">
        <v>106</v>
      </c>
      <c r="C42" s="24">
        <v>1046</v>
      </c>
      <c r="D42" s="10">
        <v>9446914.370000001</v>
      </c>
      <c r="E42" s="11">
        <v>1.8245874079981497E-4</v>
      </c>
      <c r="G42" s="10">
        <v>13290204.98</v>
      </c>
      <c r="H42" s="11">
        <v>3.5621873976569005E-4</v>
      </c>
      <c r="J42" s="11">
        <v>-0.28918219213199825</v>
      </c>
      <c r="K42" s="11">
        <v>-0.45693497756283763</v>
      </c>
    </row>
    <row r="43" spans="1:11" ht="12.75" customHeight="1" x14ac:dyDescent="0.3">
      <c r="A43" s="23">
        <v>35</v>
      </c>
      <c r="B43" s="9" t="s">
        <v>83</v>
      </c>
      <c r="C43" s="24">
        <v>1044</v>
      </c>
      <c r="D43" s="10">
        <v>8643440.8499999996</v>
      </c>
      <c r="E43" s="11">
        <v>1.6694036506532684E-4</v>
      </c>
      <c r="G43" s="10">
        <v>5538104</v>
      </c>
      <c r="H43" s="11">
        <v>1.4843837476849261E-4</v>
      </c>
      <c r="J43" s="11">
        <v>0.5607220178602641</v>
      </c>
      <c r="K43" s="11">
        <v>0.19239209860208129</v>
      </c>
    </row>
    <row r="44" spans="1:11" ht="12.75" customHeight="1" x14ac:dyDescent="0.3">
      <c r="A44" s="23">
        <v>36</v>
      </c>
      <c r="B44" s="9" t="s">
        <v>88</v>
      </c>
      <c r="C44" s="24">
        <v>1049</v>
      </c>
      <c r="D44" s="10">
        <v>6715849.5299999714</v>
      </c>
      <c r="E44" s="11">
        <v>1.2971065478651351E-4</v>
      </c>
      <c r="G44" s="10">
        <v>2372062.5699999607</v>
      </c>
      <c r="H44" s="11">
        <v>6.357863859905266E-5</v>
      </c>
      <c r="J44" s="11">
        <v>1.8312278162207511</v>
      </c>
      <c r="K44" s="11">
        <v>1.1630589168162206</v>
      </c>
    </row>
    <row r="45" spans="1:11" ht="12.75" customHeight="1" x14ac:dyDescent="0.3">
      <c r="A45" s="23">
        <v>37</v>
      </c>
      <c r="B45" s="9" t="s">
        <v>117</v>
      </c>
      <c r="C45" s="24">
        <v>1052</v>
      </c>
      <c r="D45" s="10">
        <v>3217076.4199999995</v>
      </c>
      <c r="E45" s="11">
        <v>6.2134967001926624E-5</v>
      </c>
      <c r="G45" s="10">
        <v>35950559.410000019</v>
      </c>
      <c r="H45" s="11">
        <v>9.6358656515633178E-4</v>
      </c>
      <c r="J45" s="11">
        <v>-0.91051387035982712</v>
      </c>
      <c r="K45" s="11">
        <v>-0.93163256960793572</v>
      </c>
    </row>
    <row r="46" spans="1:11" ht="12.75" customHeight="1" x14ac:dyDescent="0.3">
      <c r="A46" s="23">
        <v>38</v>
      </c>
      <c r="B46" s="9" t="s">
        <v>92</v>
      </c>
      <c r="C46" s="24">
        <v>1037</v>
      </c>
      <c r="D46" s="10">
        <v>2011654.3900000006</v>
      </c>
      <c r="E46" s="11">
        <v>3.8853313637458102E-5</v>
      </c>
      <c r="G46" s="10">
        <v>31286071.439999886</v>
      </c>
      <c r="H46" s="11">
        <v>8.3856381126907987E-4</v>
      </c>
      <c r="J46" s="11">
        <v>-0.93570127863902852</v>
      </c>
      <c r="K46" s="11">
        <v>-0.95087575723052065</v>
      </c>
    </row>
    <row r="47" spans="1:11" ht="12.75" customHeight="1" x14ac:dyDescent="0.3">
      <c r="A47" s="23">
        <v>39</v>
      </c>
      <c r="B47" s="9" t="s">
        <v>95</v>
      </c>
      <c r="C47" s="24">
        <v>1056</v>
      </c>
      <c r="D47" s="10">
        <v>935545.05999999982</v>
      </c>
      <c r="E47" s="11">
        <v>1.8069219950925338E-5</v>
      </c>
      <c r="G47" s="10">
        <v>1052814.8199999998</v>
      </c>
      <c r="H47" s="11">
        <v>2.8218704598718817E-5</v>
      </c>
      <c r="J47" s="11">
        <v>-0.11138688188298873</v>
      </c>
      <c r="K47" s="11">
        <v>-0.32109930619832583</v>
      </c>
    </row>
    <row r="48" spans="1:11" s="2" customFormat="1" ht="12.75" customHeight="1" x14ac:dyDescent="0.3">
      <c r="A48" s="23">
        <v>40</v>
      </c>
      <c r="B48" s="9" t="s">
        <v>76</v>
      </c>
      <c r="C48" s="24">
        <v>1053</v>
      </c>
      <c r="D48" s="10">
        <v>71436.12999999999</v>
      </c>
      <c r="E48" s="11">
        <v>1.3797252538674046E-6</v>
      </c>
      <c r="F48" s="3"/>
      <c r="G48" s="10">
        <v>1741881.0700000003</v>
      </c>
      <c r="H48" s="11">
        <v>4.6687818623630575E-5</v>
      </c>
      <c r="I48" s="3"/>
      <c r="J48" s="11">
        <v>-0.95898908873267685</v>
      </c>
      <c r="K48" s="11">
        <v>-0.96866765125882559</v>
      </c>
    </row>
    <row r="49" spans="1:11" s="2" customFormat="1" ht="12.75" customHeight="1" x14ac:dyDescent="0.3">
      <c r="A49" s="23">
        <v>41</v>
      </c>
      <c r="B49" s="9" t="s">
        <v>132</v>
      </c>
      <c r="C49" s="24">
        <v>1054</v>
      </c>
      <c r="D49" s="10">
        <v>0</v>
      </c>
      <c r="E49" s="11">
        <v>0</v>
      </c>
      <c r="F49" s="3"/>
      <c r="G49" s="10">
        <v>97336209.549999908</v>
      </c>
      <c r="H49" s="11">
        <v>2.6089124999688373E-3</v>
      </c>
      <c r="I49" s="3"/>
      <c r="J49" s="11">
        <v>-1</v>
      </c>
      <c r="K49" s="11">
        <v>-1</v>
      </c>
    </row>
    <row r="50" spans="1:11" s="2" customFormat="1" ht="12.75" customHeight="1" x14ac:dyDescent="0.3">
      <c r="A50" s="23">
        <v>42</v>
      </c>
      <c r="B50" s="9" t="s">
        <v>131</v>
      </c>
      <c r="C50" s="24">
        <v>1050</v>
      </c>
      <c r="D50" s="10">
        <v>0</v>
      </c>
      <c r="E50" s="11">
        <v>0</v>
      </c>
      <c r="F50" s="3"/>
      <c r="G50" s="10">
        <v>-19854092.010000002</v>
      </c>
      <c r="H50" s="11">
        <v>-5.3215128326743503E-4</v>
      </c>
      <c r="I50" s="3"/>
      <c r="J50" s="11">
        <v>-1</v>
      </c>
      <c r="K50" s="11">
        <v>-1</v>
      </c>
    </row>
    <row r="51" spans="1:11" s="2" customFormat="1" ht="12.75" customHeight="1" x14ac:dyDescent="0.3">
      <c r="A51" s="23"/>
      <c r="B51" s="27" t="s">
        <v>37</v>
      </c>
      <c r="C51" s="28">
        <v>9003</v>
      </c>
      <c r="D51" s="16">
        <v>51775619674.832161</v>
      </c>
      <c r="E51" s="26">
        <v>1</v>
      </c>
      <c r="F51" s="3"/>
      <c r="G51" s="16">
        <v>37309112341.315613</v>
      </c>
      <c r="H51" s="26">
        <v>1</v>
      </c>
      <c r="I51" s="3"/>
      <c r="J51" s="26">
        <v>0.38774729350761139</v>
      </c>
      <c r="K51" s="26">
        <v>6.0239356335557659E-2</v>
      </c>
    </row>
  </sheetData>
  <mergeCells count="4">
    <mergeCell ref="D5:E5"/>
    <mergeCell ref="G5:H5"/>
    <mergeCell ref="B17:C17"/>
    <mergeCell ref="B28:C28"/>
  </mergeCells>
  <conditionalFormatting sqref="J7:K51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2026-01-14T11:35:36Z</dcterms:created>
  <dcterms:modified xsi:type="dcterms:W3CDTF">2026-01-15T07:20:47Z</dcterms:modified>
</cp:coreProperties>
</file>