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F7129D28-2AA7-4D4F-9208-C32EE99EE5E4}" xr6:coauthVersionLast="36" xr6:coauthVersionMax="36" xr10:uidLastSave="{00000000-0000-0000-0000-000000000000}"/>
  <bookViews>
    <workbookView xWindow="0" yWindow="0" windowWidth="23040" windowHeight="8952" xr2:uid="{89A50063-2F45-42BD-9C31-A140773E678E}"/>
  </bookViews>
  <sheets>
    <sheet name="Genel" sheetId="1" r:id="rId1"/>
    <sheet name="Hayatdışı" sheetId="2" r:id="rId2"/>
    <sheet name="Hayat" sheetId="3" r:id="rId3"/>
    <sheet name="Genel Toplam" sheetId="4" r:id="rId4"/>
    <sheet name="Kaza" sheetId="5" r:id="rId5"/>
    <sheet name="Hastalık-Sağlık" sheetId="6" r:id="rId6"/>
    <sheet name="Kara Araçları" sheetId="7" r:id="rId7"/>
    <sheet name="Kasko" sheetId="8" r:id="rId8"/>
    <sheet name="Hava Araçları" sheetId="10" r:id="rId9"/>
    <sheet name="Su Araçları" sheetId="11" r:id="rId10"/>
    <sheet name="Nakliyat" sheetId="12" r:id="rId11"/>
    <sheet name="Yangın ve Doğal Afetler" sheetId="13" r:id="rId12"/>
    <sheet name="Genel Zararlar" sheetId="14" r:id="rId13"/>
    <sheet name="Kara Araçları Sorumluluk" sheetId="15" r:id="rId14"/>
    <sheet name="Trafik" sheetId="16" r:id="rId15"/>
    <sheet name="Hava Araçları Sorumluluk" sheetId="17" r:id="rId16"/>
    <sheet name="Su Araçları Sorumluluk" sheetId="18" r:id="rId17"/>
    <sheet name="Genel Sorumluluk" sheetId="19" r:id="rId18"/>
    <sheet name="Kredi" sheetId="20" r:id="rId19"/>
    <sheet name="Kefalet" sheetId="21" r:id="rId20"/>
    <sheet name="Finansal Kayıplar" sheetId="22" r:id="rId21"/>
    <sheet name="Hukuksal Koruma" sheetId="23" r:id="rId22"/>
    <sheet name="Destek" sheetId="24" r:id="rId23"/>
    <sheet name="Dev.Dest.Tarım Sigortaları" sheetId="25" r:id="rId24"/>
    <sheet name="Mühendislik Sigortaları" sheetId="26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22" hidden="1">Destek!$A$1:$A$14</definedName>
    <definedName name="_xlnm._FilterDatabase" localSheetId="23" hidden="1">'Dev.Dest.Tarım Sigortaları'!$A$1:$A$32</definedName>
    <definedName name="_xlnm._FilterDatabase" localSheetId="20" hidden="1">'Finansal Kayıplar'!$A$1:$A$45</definedName>
    <definedName name="_xlnm._FilterDatabase" localSheetId="0" hidden="1">Genel!#REF!</definedName>
    <definedName name="_xlnm._FilterDatabase" localSheetId="17" hidden="1">'Genel Sorumluluk'!$A$1:$A$48</definedName>
    <definedName name="_xlnm._FilterDatabase" localSheetId="3" hidden="1">'Genel Toplam'!$A$1:$A$75</definedName>
    <definedName name="_xlnm._FilterDatabase" localSheetId="12" hidden="1">'Genel Zararlar'!$A$1:$A$49</definedName>
    <definedName name="_xlnm._FilterDatabase" localSheetId="5" hidden="1">'Hastalık-Sağlık'!$A$1:$A$61</definedName>
    <definedName name="_xlnm._FilterDatabase" localSheetId="8" hidden="1">'Hava Araçları'!$A$1:$A$25</definedName>
    <definedName name="_xlnm._FilterDatabase" localSheetId="15" hidden="1">'Hava Araçları Sorumluluk'!$A$1:$A$24</definedName>
    <definedName name="_xlnm._FilterDatabase" localSheetId="2" hidden="1">Hayat!$A$1:$A$27</definedName>
    <definedName name="_xlnm._FilterDatabase" localSheetId="1" hidden="1">Hayatdışı!$A$1:$A$75</definedName>
    <definedName name="_xlnm._FilterDatabase" localSheetId="21" hidden="1">'Hukuksal Koruma'!$A$1:$A$47</definedName>
    <definedName name="_xlnm._FilterDatabase" localSheetId="6" hidden="1">'Kara Araçları'!$A$1:$A$45</definedName>
    <definedName name="_xlnm._FilterDatabase" localSheetId="13" hidden="1">'Kara Araçları Sorumluluk'!$A$1:$A$44</definedName>
    <definedName name="_xlnm._FilterDatabase" localSheetId="7" hidden="1">Kasko!$A$1:$A$45</definedName>
    <definedName name="_xlnm._FilterDatabase" localSheetId="4" hidden="1">Kaza!$A$1:$A$68</definedName>
    <definedName name="_xlnm._FilterDatabase" localSheetId="19" hidden="1">Kefalet!$A$1:$A$45</definedName>
    <definedName name="_xlnm._FilterDatabase" localSheetId="18" hidden="1">Kredi!$A$1:$A$23</definedName>
    <definedName name="_xlnm._FilterDatabase" localSheetId="24" hidden="1">'Mühendislik Sigortaları'!$A$1:$A$49</definedName>
    <definedName name="_xlnm._FilterDatabase" localSheetId="10" hidden="1">Nakliyat!$A$1:$A$44</definedName>
    <definedName name="_xlnm._FilterDatabase" localSheetId="9" hidden="1">'Su Araçları'!$A$1:$A$36</definedName>
    <definedName name="_xlnm._FilterDatabase" localSheetId="16" hidden="1">'Su Araçları Sorumluluk'!$A$1:$A$10</definedName>
    <definedName name="_xlnm._FilterDatabase" localSheetId="14" hidden="1">Trafik!$A$1:$A$38</definedName>
    <definedName name="_xlnm._FilterDatabase" localSheetId="11" hidden="1">'Yangın ve Doğal Afetler'!$A$1:$A$48</definedName>
    <definedName name="ADET">#REF!</definedName>
    <definedName name="ADET_SİGORTALI">#REF!</definedName>
    <definedName name="Araç_Tipi">'[1]Genel (5)'!$JH$3:$JH$18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'[1]Branş Bazlı Analiz'!$CQ$3:$CQ$96</definedName>
    <definedName name="Branşlar5">'[1]Branş Bazlı Analiz (2)'!$CQ$3:$CQ$95</definedName>
    <definedName name="Branşlar6">'[1]Branş Bazlı Analiz (3)'!$CZ$3:$CZ$95</definedName>
    <definedName name="GF_ADET">#REF!</definedName>
    <definedName name="GF_SİGORTALI">#REF!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17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URUN_SAHIBI_ADET">#REF!</definedName>
    <definedName name="URUN_SAHIBI_SİGORTALI">#REF!</definedName>
    <definedName name="Ürün_Tipi">'[1]Genel (5)'!$JL$3:$JL$7</definedName>
    <definedName name="Ürün_Tipi_2">[1]Özet!$JJ$3:$JJ$7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YALNIZCA_YT_AT_ADET">#REF!</definedName>
    <definedName name="YALNIZCA_YT_AT_SİGORTALI">#REF!</definedName>
    <definedName name="_xlnm.Print_Area">#REF!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<sst xmlns="http://schemas.openxmlformats.org/spreadsheetml/2006/main" count="1247" uniqueCount="132">
  <si>
    <t xml:space="preserve">ŞİRKETLERİN PAZAR PAY VE TOPLAM PRİM DEĞİŞİMLERİ </t>
  </si>
  <si>
    <t>Genel</t>
  </si>
  <si>
    <t>Branş Adı</t>
  </si>
  <si>
    <t>Toplam Üretim (TL)</t>
  </si>
  <si>
    <t>Pazar Payı %</t>
  </si>
  <si>
    <t>Değişim (%)</t>
  </si>
  <si>
    <t>Reel Değişim (%)</t>
  </si>
  <si>
    <t>KAZA</t>
  </si>
  <si>
    <t xml:space="preserve">HASTALIK-SAĞLIK </t>
  </si>
  <si>
    <t xml:space="preserve">KARA ARAÇLARI </t>
  </si>
  <si>
    <t xml:space="preserve">     Kasko</t>
  </si>
  <si>
    <t xml:space="preserve">RAYLI ARAÇLAR </t>
  </si>
  <si>
    <t xml:space="preserve">HAVA ARAÇLARI </t>
  </si>
  <si>
    <t xml:space="preserve">SU ARAÇLARI </t>
  </si>
  <si>
    <t xml:space="preserve">NAKLİYAT </t>
  </si>
  <si>
    <t xml:space="preserve">YANGIN VE DOĞAL AFETLER </t>
  </si>
  <si>
    <t xml:space="preserve">GENEL ZARARLAR </t>
  </si>
  <si>
    <t xml:space="preserve">KARA ARAÇLARI SORUMLULUK </t>
  </si>
  <si>
    <t xml:space="preserve">     Trafik-Yeşil Kart Dahil</t>
  </si>
  <si>
    <t xml:space="preserve">HAVA ARAÇLARI SORUMLULUK </t>
  </si>
  <si>
    <t xml:space="preserve">SU ARAÇLARI SORUMLULUK </t>
  </si>
  <si>
    <t xml:space="preserve">GENEL SORUMLULUK </t>
  </si>
  <si>
    <t xml:space="preserve">KREDİ </t>
  </si>
  <si>
    <t xml:space="preserve">KEFALET </t>
  </si>
  <si>
    <t xml:space="preserve">FİNANSAL KAYIPLAR </t>
  </si>
  <si>
    <t xml:space="preserve">HUKUKSAL KORUMA </t>
  </si>
  <si>
    <t xml:space="preserve">DESTEK </t>
  </si>
  <si>
    <t>HAYATDIŞI TOPLAM</t>
  </si>
  <si>
    <t>HAYAT TOPLAM</t>
  </si>
  <si>
    <t>GENEL TOPLAM</t>
  </si>
  <si>
    <t>*Bu ve/veya ilgili sayfalardaki veriler geçici rakamlar olup, kesin sonuçlar için ilgili döneme ilişkin Gelir Tablolarına başvurulmalıdır.</t>
  </si>
  <si>
    <t>Hayatdışı</t>
  </si>
  <si>
    <t>Sıralama</t>
  </si>
  <si>
    <t>Şirket Adı</t>
  </si>
  <si>
    <t>Şirket Kodu</t>
  </si>
  <si>
    <t>İLK 10 ŞİRKET</t>
  </si>
  <si>
    <t>İLK 20 ŞİRKET</t>
  </si>
  <si>
    <t>SEKTÖR TOPLAMI</t>
  </si>
  <si>
    <t>Hayat</t>
  </si>
  <si>
    <t>Genel Toplam</t>
  </si>
  <si>
    <t>Kaza</t>
  </si>
  <si>
    <t>Hastalık-Sağlık</t>
  </si>
  <si>
    <t>Kara Araçları</t>
  </si>
  <si>
    <t>Kasko</t>
  </si>
  <si>
    <t>Hava Araçları</t>
  </si>
  <si>
    <t>Su Araçları</t>
  </si>
  <si>
    <t>Nakliyat</t>
  </si>
  <si>
    <t>Yangın ve Doğal Afetler</t>
  </si>
  <si>
    <t>Genel Zararlar</t>
  </si>
  <si>
    <t>Kara Araçları Sorumluluk</t>
  </si>
  <si>
    <t>Trafik</t>
  </si>
  <si>
    <t>Hava Araçları Sorumluluk</t>
  </si>
  <si>
    <t>Su Araçları Sorumluluk</t>
  </si>
  <si>
    <t>Genel Sorumluluk</t>
  </si>
  <si>
    <t>Kredi</t>
  </si>
  <si>
    <t>Kefalet</t>
  </si>
  <si>
    <t>Finansal Kayıplar</t>
  </si>
  <si>
    <t>Hukuksal Koruma</t>
  </si>
  <si>
    <t>Destek</t>
  </si>
  <si>
    <t>Devlet Destekli Tarım Sigortaları</t>
  </si>
  <si>
    <t>Mühendislik Sigortaları</t>
  </si>
  <si>
    <t>01.01.2026-31.03.2026</t>
  </si>
  <si>
    <t>2026-03</t>
  </si>
  <si>
    <t>2025-03</t>
  </si>
  <si>
    <t>Türkiye Sigorta AŞ</t>
  </si>
  <si>
    <t>BNP Paribas Cardif Sigorta AŞ</t>
  </si>
  <si>
    <t>Aksigorta AŞ</t>
  </si>
  <si>
    <t>Axa Sigorta AŞ</t>
  </si>
  <si>
    <t>Anadolu Anonim Türk Sigorta Şirketi</t>
  </si>
  <si>
    <t>GIG Sigorta AŞ</t>
  </si>
  <si>
    <t>Ray Sigorta AŞ</t>
  </si>
  <si>
    <t>Allianz Sigorta AŞ</t>
  </si>
  <si>
    <t>Neova Katılım Sigorta AŞ</t>
  </si>
  <si>
    <t>Mapfre Sigorta AŞ</t>
  </si>
  <si>
    <t>Zurich Sigorta AŞ</t>
  </si>
  <si>
    <t>Sompo Sigorta AŞ</t>
  </si>
  <si>
    <t>Eureko Sigorta AŞ</t>
  </si>
  <si>
    <t>VHV Allgemeine Sigorta AŞ</t>
  </si>
  <si>
    <t>HDI Sigorta AŞ</t>
  </si>
  <si>
    <t>Turkcell Dijital Sigorta AŞ</t>
  </si>
  <si>
    <t>Fiba Sigorta AŞ</t>
  </si>
  <si>
    <t>Corpus Sigorta AŞ</t>
  </si>
  <si>
    <t>Unico Sigorta AŞ</t>
  </si>
  <si>
    <t>Bereket Sigorta AŞ</t>
  </si>
  <si>
    <t>Quick Sigorta AŞ</t>
  </si>
  <si>
    <t>Türkiye Katılım Sigorta AŞ</t>
  </si>
  <si>
    <t>Chubb European Group SE Merkezi Fransa Türkiye İstanbul Şubesi</t>
  </si>
  <si>
    <t>HDI Katılım Sigorta AŞ</t>
  </si>
  <si>
    <t>Doga Sigorta AŞ</t>
  </si>
  <si>
    <t>Türk Nippon Sigorta AŞ</t>
  </si>
  <si>
    <t>Magdeburger Sigorta AŞ</t>
  </si>
  <si>
    <t>Şeker Sigorta AŞ</t>
  </si>
  <si>
    <t>Referans Sigorta AŞ</t>
  </si>
  <si>
    <t>Prive Sigorta AŞ</t>
  </si>
  <si>
    <t>Orient Sigorta AŞ</t>
  </si>
  <si>
    <t>Ankara Anonim Türk Sigorta Şirketi</t>
  </si>
  <si>
    <t>SS Atlas Sigorta Kooperatifi</t>
  </si>
  <si>
    <t>Ethica Sigorta AŞ</t>
  </si>
  <si>
    <t>Ana Sigorta AŞ</t>
  </si>
  <si>
    <t>Koru Sigorta AŞ</t>
  </si>
  <si>
    <t>AcnTurk Sigorta AŞ</t>
  </si>
  <si>
    <t>Hepiyi Sigorta AŞ</t>
  </si>
  <si>
    <t>Arex Sigorta AŞ</t>
  </si>
  <si>
    <t>Atradius Crédito y Caución S.A. de Seguros y Reaseguros, İstanbul Şubesi</t>
  </si>
  <si>
    <t>Coface Sigorta AŞ</t>
  </si>
  <si>
    <t>Euler Hermes Sigorta AŞ</t>
  </si>
  <si>
    <t>Türk P&amp;I Sigorta AŞ</t>
  </si>
  <si>
    <t>Emaa Sigorta AŞ</t>
  </si>
  <si>
    <t>Global World Sigorta AŞ</t>
  </si>
  <si>
    <t>Medisa Sigorta AŞ</t>
  </si>
  <si>
    <t>Bupa Acıbadem Sigorta AŞ</t>
  </si>
  <si>
    <t>BNP Paribas Cardif Hayat Sigorta AŞ</t>
  </si>
  <si>
    <t>Demir Sağlık ve Hayat Sigorta AŞ</t>
  </si>
  <si>
    <t>Zurich Yaşam ve Emeklilik AŞ</t>
  </si>
  <si>
    <t>Türkiye Katılım Hayat AŞ</t>
  </si>
  <si>
    <t>Quick Hayat Sigorta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</si>
  <si>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</si>
  <si>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</si>
  <si>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</si>
  <si>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</si>
  <si>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</si>
  <si>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</si>
  <si>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</si>
  <si>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</si>
  <si>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QNB Sağlık Hayat Sigorta ve Emeklilik AŞ</t>
  </si>
  <si>
    <t>HDI Fiba Emeklilik ve Hayat AŞ</t>
  </si>
  <si>
    <t>Garanti BBVA Emeklilik ve Hayat AŞ</t>
  </si>
  <si>
    <t>Katılım Emeklilik ve Hayat AŞ</t>
  </si>
  <si>
    <t>Metlife Emeklilik ve Hayat AŞ</t>
  </si>
  <si>
    <t>Türkiye Hayat ve Emeklilik AŞ</t>
  </si>
  <si>
    <t>**Prim üretim istatistikleri RİP kapsamında üretilmektedir.</t>
  </si>
  <si>
    <t>**Bu ve/veya ilgili sayfalardaki veriler 15.04.2026 tarihi itibarıyla üye şirketlerimizden gelen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</si>
</sst>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0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2" tint="-9.9978637043366805E-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10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0" fontId="2" fillId="3" borderId="0" xfId="0" applyFont="1" applyFill="1"/>
    <xf numFmtId="14" fontId="1" fillId="2" borderId="0" xfId="0" applyNumberFormat="1" applyFont="1" applyFill="1" applyAlignment="1">
      <alignment horizontal="left"/>
    </xf>
    <xf numFmtId="0" fontId="0" fillId="3" borderId="0" xfId="0" applyFill="1"/>
    <xf numFmtId="0" fontId="4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/>
    </xf>
    <xf numFmtId="38" fontId="6" fillId="6" borderId="4" xfId="0" applyNumberFormat="1" applyFont="1" applyFill="1" applyBorder="1" applyAlignment="1">
      <alignment horizontal="right"/>
    </xf>
    <xf numFmtId="10" fontId="6" fillId="6" borderId="4" xfId="0" applyNumberFormat="1" applyFont="1" applyFill="1" applyBorder="1" applyAlignment="1">
      <alignment horizontal="right"/>
    </xf>
    <xf numFmtId="37" fontId="7" fillId="4" borderId="5" xfId="0" applyNumberFormat="1" applyFont="1" applyFill="1" applyBorder="1" applyAlignment="1">
      <alignment vertical="center" wrapText="1"/>
    </xf>
    <xf numFmtId="38" fontId="4" fillId="5" borderId="6" xfId="0" applyNumberFormat="1" applyFont="1" applyFill="1" applyBorder="1" applyAlignment="1">
      <alignment horizontal="right"/>
    </xf>
    <xf numFmtId="165" fontId="4" fillId="5" borderId="6" xfId="0" applyNumberFormat="1" applyFont="1" applyFill="1" applyBorder="1" applyAlignment="1">
      <alignment horizontal="right"/>
    </xf>
    <xf numFmtId="37" fontId="7" fillId="4" borderId="7" xfId="0" applyNumberFormat="1" applyFont="1" applyFill="1" applyBorder="1" applyAlignment="1">
      <alignment vertical="center" wrapText="1"/>
    </xf>
    <xf numFmtId="38" fontId="4" fillId="5" borderId="4" xfId="0" applyNumberFormat="1" applyFont="1" applyFill="1" applyBorder="1" applyAlignment="1">
      <alignment horizontal="right"/>
    </xf>
    <xf numFmtId="165" fontId="4" fillId="5" borderId="4" xfId="0" applyNumberFormat="1" applyFont="1" applyFill="1" applyBorder="1" applyAlignment="1">
      <alignment horizontal="right"/>
    </xf>
    <xf numFmtId="37" fontId="7" fillId="4" borderId="8" xfId="0" applyNumberFormat="1" applyFont="1" applyFill="1" applyBorder="1" applyAlignment="1">
      <alignment vertical="center" wrapText="1"/>
    </xf>
    <xf numFmtId="38" fontId="4" fillId="5" borderId="9" xfId="0" applyNumberFormat="1" applyFont="1" applyFill="1" applyBorder="1" applyAlignment="1">
      <alignment horizontal="right"/>
    </xf>
    <xf numFmtId="165" fontId="4" fillId="5" borderId="9" xfId="0" applyNumberFormat="1" applyFont="1" applyFill="1" applyBorder="1" applyAlignment="1">
      <alignment horizontal="right"/>
    </xf>
    <xf numFmtId="0" fontId="8" fillId="7" borderId="0" xfId="0" applyFont="1" applyFill="1"/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1" fontId="5" fillId="5" borderId="4" xfId="0" quotePrefix="1" applyNumberFormat="1" applyFont="1" applyFill="1" applyBorder="1" applyAlignment="1">
      <alignment horizontal="center"/>
    </xf>
    <xf numFmtId="10" fontId="4" fillId="5" borderId="4" xfId="0" applyNumberFormat="1" applyFont="1" applyFill="1" applyBorder="1" applyAlignment="1">
      <alignment horizontal="right"/>
    </xf>
    <xf numFmtId="10" fontId="5" fillId="5" borderId="4" xfId="0" applyNumberFormat="1" applyFont="1" applyFill="1" applyBorder="1" applyAlignment="1">
      <alignment horizontal="right"/>
    </xf>
    <xf numFmtId="37" fontId="7" fillId="4" borderId="1" xfId="0" applyNumberFormat="1" applyFont="1" applyFill="1" applyBorder="1" applyAlignment="1">
      <alignment vertical="center" wrapText="1"/>
    </xf>
    <xf numFmtId="166" fontId="9" fillId="4" borderId="2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</cellXfs>
  <cellStyles count="1">
    <cellStyle name="Normal" xfId="0" builtinId="0"/>
  </cellStyles>
  <dxfs count="2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art%202026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5-Detay"/>
      <sheetName val="1005-Kasko"/>
      <sheetName val="1005-Trafik"/>
      <sheetName val="1005-ZKFK"/>
      <sheetName val="1005-Satış Kan. Baz. Satış Şek."/>
      <sheetName val="1006-Detay"/>
      <sheetName val="1006-Kasko"/>
      <sheetName val="1006-Trafik"/>
      <sheetName val="1006-Satış Kan. Baz. Satış Şek."/>
      <sheetName val="1007-Detay"/>
      <sheetName val="1007-Satış Kan. Baz. Satış Şek."/>
      <sheetName val="1008-Detay"/>
      <sheetName val="1008-Kasko"/>
      <sheetName val="1008-Trafik"/>
      <sheetName val="1008-ZKF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Satış Kan. Baz. Satış Şek."/>
      <sheetName val="1013-Detay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Trafik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>
        <row r="3">
          <cell r="B3" t="str">
            <v>01.01.2026-31.03.2026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06D6E-6310-4844-A549-0F6BB0A4FE7F}">
  <dimension ref="A1:J33"/>
  <sheetViews>
    <sheetView showGridLines="0" tabSelected="1" zoomScale="80" zoomScaleNormal="80" workbookViewId="0">
      <pane xSplit="1" ySplit="6" topLeftCell="B7" activePane="bottomRight" state="frozen"/>
      <selection activeCell="K7" sqref="K7"/>
      <selection pane="topRight" activeCell="K7" sqref="K7"/>
      <selection pane="bottomLeft" activeCell="K7" sqref="K7"/>
      <selection pane="bottomRight" activeCell="B7" sqref="B7"/>
    </sheetView>
  </sheetViews>
  <sheetFormatPr defaultColWidth="9.109375" defaultRowHeight="13.8" x14ac:dyDescent="0.3"/>
  <cols>
    <col min="1" max="1" width="58.6640625" style="6" customWidth="1"/>
    <col min="2" max="3" width="15.6640625" style="2" customWidth="1"/>
    <col min="4" max="4" width="3.44140625" style="3" customWidth="1"/>
    <col min="5" max="6" width="15.6640625" style="3" customWidth="1"/>
    <col min="7" max="7" width="3.44140625" style="3" customWidth="1"/>
    <col min="8" max="9" width="15.6640625" style="3" customWidth="1"/>
    <col min="10" max="10" width="9.109375" style="3"/>
    <col min="11" max="16384" width="9.109375" style="2"/>
  </cols>
  <sheetData>
    <row r="1" spans="1:9" ht="15" customHeight="1" x14ac:dyDescent="0.3">
      <c r="A1" s="1" t="s">
        <v>0</v>
      </c>
    </row>
    <row r="2" spans="1:9" ht="15" customHeight="1" x14ac:dyDescent="0.3">
      <c r="A2" s="1" t="s">
        <v>1</v>
      </c>
      <c r="D2" s="4"/>
      <c r="G2" s="4"/>
    </row>
    <row r="3" spans="1:9" ht="15" customHeight="1" x14ac:dyDescent="0.3">
      <c r="A3" s="5" t="s">
        <v>61</v>
      </c>
    </row>
    <row r="4" spans="1:9" ht="22.5" customHeight="1" x14ac:dyDescent="0.3">
      <c r="B4" s="6"/>
      <c r="C4" s="6"/>
      <c r="E4" s="4"/>
      <c r="F4" s="4"/>
      <c r="H4" s="4"/>
      <c r="I4" s="4"/>
    </row>
    <row r="5" spans="1:9" ht="22.5" customHeight="1" x14ac:dyDescent="0.3">
      <c r="B5" s="30" t="s">
        <v>62</v>
      </c>
      <c r="C5" s="31"/>
      <c r="E5" s="30" t="s">
        <v>63</v>
      </c>
      <c r="F5" s="31"/>
      <c r="H5" s="4"/>
      <c r="I5" s="4"/>
    </row>
    <row r="6" spans="1:9" ht="79.5" customHeight="1" x14ac:dyDescent="0.3">
      <c r="A6" s="7" t="s">
        <v>2</v>
      </c>
      <c r="B6" s="8" t="s">
        <v>3</v>
      </c>
      <c r="C6" s="8" t="s">
        <v>4</v>
      </c>
      <c r="E6" s="8" t="s">
        <v>3</v>
      </c>
      <c r="F6" s="8" t="s">
        <v>4</v>
      </c>
      <c r="H6" s="8" t="s">
        <v>5</v>
      </c>
      <c r="I6" s="8" t="s">
        <v>6</v>
      </c>
    </row>
    <row r="7" spans="1:9" ht="12.75" customHeight="1" x14ac:dyDescent="0.3">
      <c r="A7" s="9" t="s">
        <v>7</v>
      </c>
      <c r="B7" s="10">
        <v>6094031739.3370142</v>
      </c>
      <c r="C7" s="11">
        <v>1.7925166677860867E-2</v>
      </c>
      <c r="E7" s="10">
        <v>5510304396.1660986</v>
      </c>
      <c r="F7" s="11">
        <v>2.0677844715308806E-2</v>
      </c>
      <c r="H7" s="11">
        <v>0.10593377447116259</v>
      </c>
      <c r="I7" s="11">
        <v>-0.15493713267275722</v>
      </c>
    </row>
    <row r="8" spans="1:9" ht="12.75" customHeight="1" x14ac:dyDescent="0.3">
      <c r="A8" s="9" t="s">
        <v>8</v>
      </c>
      <c r="B8" s="10">
        <v>88185302991.097305</v>
      </c>
      <c r="C8" s="11">
        <v>0.25939087984222642</v>
      </c>
      <c r="E8" s="10">
        <v>66006404698.454575</v>
      </c>
      <c r="F8" s="11">
        <v>0.24769415415963375</v>
      </c>
      <c r="H8" s="11">
        <v>0.3360113066900916</v>
      </c>
      <c r="I8" s="11">
        <v>2.0869035447460549E-2</v>
      </c>
    </row>
    <row r="9" spans="1:9" ht="12.75" customHeight="1" x14ac:dyDescent="0.3">
      <c r="A9" s="9" t="s">
        <v>9</v>
      </c>
      <c r="B9" s="10">
        <v>39815723223.573944</v>
      </c>
      <c r="C9" s="11">
        <v>0.11711515556690953</v>
      </c>
      <c r="E9" s="10">
        <v>32621239255.430412</v>
      </c>
      <c r="F9" s="11">
        <v>0.12241373093908352</v>
      </c>
      <c r="H9" s="11">
        <v>0.22054600414807579</v>
      </c>
      <c r="I9" s="11">
        <v>-6.7359972378638444E-2</v>
      </c>
    </row>
    <row r="10" spans="1:9" ht="12.75" customHeight="1" x14ac:dyDescent="0.3">
      <c r="A10" s="9" t="s">
        <v>10</v>
      </c>
      <c r="B10" s="10">
        <v>39815723223.573944</v>
      </c>
      <c r="C10" s="11">
        <v>0.11711515556690953</v>
      </c>
      <c r="E10" s="10">
        <v>32621239255.430412</v>
      </c>
      <c r="F10" s="11">
        <v>0.12241373093908352</v>
      </c>
      <c r="H10" s="11">
        <v>0.22054600414807579</v>
      </c>
      <c r="I10" s="11">
        <v>-6.7359972378638444E-2</v>
      </c>
    </row>
    <row r="11" spans="1:9" ht="12.75" customHeight="1" x14ac:dyDescent="0.3">
      <c r="A11" s="9" t="s">
        <v>11</v>
      </c>
      <c r="B11" s="10">
        <v>0</v>
      </c>
      <c r="C11" s="11">
        <v>0</v>
      </c>
      <c r="E11" s="10">
        <v>0</v>
      </c>
      <c r="F11" s="11">
        <v>0</v>
      </c>
      <c r="H11" s="11">
        <v>0</v>
      </c>
      <c r="I11" s="11">
        <v>0</v>
      </c>
    </row>
    <row r="12" spans="1:9" ht="12.75" customHeight="1" x14ac:dyDescent="0.3">
      <c r="A12" s="9" t="s">
        <v>12</v>
      </c>
      <c r="B12" s="10">
        <v>1093784623.8141978</v>
      </c>
      <c r="C12" s="11">
        <v>3.2172907083814857E-3</v>
      </c>
      <c r="E12" s="10">
        <v>879036989.29340005</v>
      </c>
      <c r="F12" s="11">
        <v>3.298654494707808E-3</v>
      </c>
      <c r="H12" s="11">
        <v>0.24429874639680316</v>
      </c>
      <c r="I12" s="11">
        <v>-4.9210096739662923E-2</v>
      </c>
    </row>
    <row r="13" spans="1:9" ht="12.75" customHeight="1" x14ac:dyDescent="0.3">
      <c r="A13" s="9" t="s">
        <v>13</v>
      </c>
      <c r="B13" s="10">
        <v>2059140079.5599399</v>
      </c>
      <c r="C13" s="11">
        <v>6.0568160321382231E-3</v>
      </c>
      <c r="E13" s="10">
        <v>1831555699.1783001</v>
      </c>
      <c r="F13" s="11">
        <v>6.8730548463708015E-3</v>
      </c>
      <c r="H13" s="11">
        <v>0.12425741706012117</v>
      </c>
      <c r="I13" s="11">
        <v>-0.14093572471909432</v>
      </c>
    </row>
    <row r="14" spans="1:9" ht="12.75" customHeight="1" x14ac:dyDescent="0.3">
      <c r="A14" s="9" t="s">
        <v>14</v>
      </c>
      <c r="B14" s="10">
        <v>4007546960.2820821</v>
      </c>
      <c r="C14" s="11">
        <v>1.1787918131228212E-2</v>
      </c>
      <c r="E14" s="10">
        <v>3198782000.743402</v>
      </c>
      <c r="F14" s="11">
        <v>1.2003677607269355E-2</v>
      </c>
      <c r="H14" s="11">
        <v>0.2528352852275404</v>
      </c>
      <c r="I14" s="11">
        <v>-4.2687181762405157E-2</v>
      </c>
    </row>
    <row r="15" spans="1:9" ht="12.75" customHeight="1" x14ac:dyDescent="0.3">
      <c r="A15" s="9" t="s">
        <v>15</v>
      </c>
      <c r="B15" s="10">
        <v>52234157103.134125</v>
      </c>
      <c r="C15" s="11">
        <v>0.15364310728928243</v>
      </c>
      <c r="E15" s="10">
        <v>43225974879.037811</v>
      </c>
      <c r="F15" s="11">
        <v>0.16220882404218465</v>
      </c>
      <c r="H15" s="11">
        <v>0.20839743347153017</v>
      </c>
      <c r="I15" s="11">
        <v>-7.6642902520417056E-2</v>
      </c>
    </row>
    <row r="16" spans="1:9" ht="12.75" customHeight="1" x14ac:dyDescent="0.3">
      <c r="A16" s="9" t="s">
        <v>16</v>
      </c>
      <c r="B16" s="10">
        <v>53939804821.380051</v>
      </c>
      <c r="C16" s="11">
        <v>0.158660150348956</v>
      </c>
      <c r="E16" s="10">
        <v>32064837651.731018</v>
      </c>
      <c r="F16" s="11">
        <v>0.12032579075765729</v>
      </c>
      <c r="H16" s="11">
        <v>0.68221044519987184</v>
      </c>
      <c r="I16" s="11">
        <v>0.28540570428659873</v>
      </c>
    </row>
    <row r="17" spans="1:9" ht="12.75" customHeight="1" x14ac:dyDescent="0.3">
      <c r="A17" s="9" t="s">
        <v>17</v>
      </c>
      <c r="B17" s="10">
        <v>77381417013.331146</v>
      </c>
      <c r="C17" s="11">
        <v>0.22761200746288252</v>
      </c>
      <c r="E17" s="10">
        <v>68604009871.572098</v>
      </c>
      <c r="F17" s="11">
        <v>0.25744186908419925</v>
      </c>
      <c r="H17" s="11">
        <v>0.12794306277709588</v>
      </c>
      <c r="I17" s="11">
        <v>-0.13811945993956143</v>
      </c>
    </row>
    <row r="18" spans="1:9" ht="12.75" customHeight="1" x14ac:dyDescent="0.3">
      <c r="A18" s="9" t="s">
        <v>18</v>
      </c>
      <c r="B18" s="10">
        <v>71665600259.761841</v>
      </c>
      <c r="C18" s="11">
        <v>0.2107993336222658</v>
      </c>
      <c r="E18" s="10">
        <v>54844616386.357468</v>
      </c>
      <c r="F18" s="11">
        <v>0.20580867762892202</v>
      </c>
      <c r="H18" s="11">
        <v>0.30670255317144623</v>
      </c>
      <c r="I18" s="11">
        <v>-1.5262832036018192E-3</v>
      </c>
    </row>
    <row r="19" spans="1:9" ht="12.75" customHeight="1" x14ac:dyDescent="0.3">
      <c r="A19" s="9" t="s">
        <v>19</v>
      </c>
      <c r="B19" s="10">
        <v>1193249625.6341977</v>
      </c>
      <c r="C19" s="11">
        <v>3.5098600307117965E-3</v>
      </c>
      <c r="E19" s="10">
        <v>908901481.48130012</v>
      </c>
      <c r="F19" s="11">
        <v>3.4107233184179123E-3</v>
      </c>
      <c r="H19" s="11">
        <v>0.31284814685247908</v>
      </c>
      <c r="I19" s="11">
        <v>3.1696697887055869E-3</v>
      </c>
    </row>
    <row r="20" spans="1:9" ht="12.75" customHeight="1" x14ac:dyDescent="0.3">
      <c r="A20" s="9" t="s">
        <v>20</v>
      </c>
      <c r="B20" s="10">
        <v>710978513.36000001</v>
      </c>
      <c r="C20" s="11">
        <v>2.0912934000803592E-3</v>
      </c>
      <c r="E20" s="10">
        <v>415593511.56999999</v>
      </c>
      <c r="F20" s="11">
        <v>1.5595468923483614E-3</v>
      </c>
      <c r="H20" s="11">
        <v>0.71075460411813296</v>
      </c>
      <c r="I20" s="11">
        <v>0.30721678315743328</v>
      </c>
    </row>
    <row r="21" spans="1:9" ht="12.75" customHeight="1" x14ac:dyDescent="0.3">
      <c r="A21" s="9" t="s">
        <v>21</v>
      </c>
      <c r="B21" s="10">
        <v>6552321187.7737188</v>
      </c>
      <c r="C21" s="11">
        <v>1.9273192927364218E-2</v>
      </c>
      <c r="E21" s="10">
        <v>5360732382.810174</v>
      </c>
      <c r="F21" s="11">
        <v>2.0116564131956314E-2</v>
      </c>
      <c r="H21" s="11">
        <v>0.22228097205234798</v>
      </c>
      <c r="I21" s="11">
        <v>-6.6034253799688192E-2</v>
      </c>
    </row>
    <row r="22" spans="1:9" ht="12.75" customHeight="1" x14ac:dyDescent="0.3">
      <c r="A22" s="9" t="s">
        <v>22</v>
      </c>
      <c r="B22" s="10">
        <v>1317151803.3995035</v>
      </c>
      <c r="C22" s="11">
        <v>3.8743095910671673E-3</v>
      </c>
      <c r="E22" s="10">
        <v>747187708.28525972</v>
      </c>
      <c r="F22" s="11">
        <v>2.803879839353313E-3</v>
      </c>
      <c r="H22" s="11">
        <v>0.76281246170693717</v>
      </c>
      <c r="I22" s="11">
        <v>0.34699508039041582</v>
      </c>
    </row>
    <row r="23" spans="1:9" ht="12.75" customHeight="1" x14ac:dyDescent="0.3">
      <c r="A23" s="9" t="s">
        <v>23</v>
      </c>
      <c r="B23" s="10">
        <v>298043416.67136264</v>
      </c>
      <c r="C23" s="11">
        <v>8.7667379324390157E-4</v>
      </c>
      <c r="E23" s="10">
        <v>222315318.17665648</v>
      </c>
      <c r="F23" s="11">
        <v>8.3425547784435014E-4</v>
      </c>
      <c r="H23" s="11">
        <v>0.34063374092167131</v>
      </c>
      <c r="I23" s="11">
        <v>2.4401116315176496E-2</v>
      </c>
    </row>
    <row r="24" spans="1:9" ht="12.75" customHeight="1" x14ac:dyDescent="0.3">
      <c r="A24" s="9" t="s">
        <v>24</v>
      </c>
      <c r="B24" s="10">
        <v>1948792938.758781</v>
      </c>
      <c r="C24" s="11">
        <v>5.7322376617109389E-3</v>
      </c>
      <c r="E24" s="10">
        <v>1590398490.401386</v>
      </c>
      <c r="F24" s="11">
        <v>5.9680937123659603E-3</v>
      </c>
      <c r="H24" s="11">
        <v>0.22534883585493293</v>
      </c>
      <c r="I24" s="11">
        <v>-6.369004672198908E-2</v>
      </c>
    </row>
    <row r="25" spans="1:9" ht="12.75" customHeight="1" x14ac:dyDescent="0.3">
      <c r="A25" s="9" t="s">
        <v>25</v>
      </c>
      <c r="B25" s="10">
        <v>1924090419.9332042</v>
      </c>
      <c r="C25" s="11">
        <v>5.6595769362255098E-3</v>
      </c>
      <c r="E25" s="10">
        <v>2363633699.8619237</v>
      </c>
      <c r="F25" s="11">
        <v>8.8697188205467022E-3</v>
      </c>
      <c r="H25" s="11">
        <v>-0.18596082800579306</v>
      </c>
      <c r="I25" s="11">
        <v>-0.37797877894536036</v>
      </c>
    </row>
    <row r="26" spans="1:9" ht="12.75" customHeight="1" thickBot="1" x14ac:dyDescent="0.35">
      <c r="A26" s="9" t="s">
        <v>26</v>
      </c>
      <c r="B26" s="10">
        <v>1215178950.1399996</v>
      </c>
      <c r="C26" s="11">
        <v>3.5743635997303198E-3</v>
      </c>
      <c r="E26" s="10">
        <v>932590223.55999994</v>
      </c>
      <c r="F26" s="11">
        <v>3.4996171607517708E-3</v>
      </c>
      <c r="H26" s="11">
        <v>0.3030148927588654</v>
      </c>
      <c r="I26" s="11">
        <v>-4.3440874464235613E-3</v>
      </c>
    </row>
    <row r="27" spans="1:9" ht="12.75" customHeight="1" x14ac:dyDescent="0.3">
      <c r="A27" s="12" t="s">
        <v>27</v>
      </c>
      <c r="B27" s="13">
        <v>339970715411.1806</v>
      </c>
      <c r="C27" s="14">
        <v>0.85759729412087871</v>
      </c>
      <c r="E27" s="13">
        <v>266483498257.75385</v>
      </c>
      <c r="F27" s="14">
        <v>0.87634337618425651</v>
      </c>
      <c r="H27" s="14">
        <v>0.27576648323021824</v>
      </c>
      <c r="I27" s="14">
        <v>-2.5165062099626878E-2</v>
      </c>
    </row>
    <row r="28" spans="1:9" ht="12.75" customHeight="1" x14ac:dyDescent="0.3">
      <c r="A28" s="15" t="s">
        <v>28</v>
      </c>
      <c r="B28" s="16">
        <v>56451612109.901367</v>
      </c>
      <c r="C28" s="17">
        <v>0.14240270587912141</v>
      </c>
      <c r="E28" s="16">
        <v>37602212320.74897</v>
      </c>
      <c r="F28" s="17">
        <v>0.12365662381574348</v>
      </c>
      <c r="H28" s="17">
        <v>0.50128432945290458</v>
      </c>
      <c r="I28" s="17">
        <v>0.14715697215015244</v>
      </c>
    </row>
    <row r="29" spans="1:9" ht="12.75" customHeight="1" thickBot="1" x14ac:dyDescent="0.35">
      <c r="A29" s="18" t="s">
        <v>29</v>
      </c>
      <c r="B29" s="19">
        <v>396422327521.08191</v>
      </c>
      <c r="C29" s="20">
        <v>1</v>
      </c>
      <c r="E29" s="19">
        <v>304085710578.50281</v>
      </c>
      <c r="F29" s="20">
        <v>1</v>
      </c>
      <c r="H29" s="20">
        <v>0.30365325870431348</v>
      </c>
      <c r="I29" s="20">
        <v>-3.8563011352383825E-3</v>
      </c>
    </row>
    <row r="31" spans="1:9" s="3" customFormat="1" x14ac:dyDescent="0.3">
      <c r="A31" s="6" t="s">
        <v>30</v>
      </c>
      <c r="B31" s="2"/>
      <c r="C31" s="2"/>
    </row>
    <row r="32" spans="1:9" s="3" customFormat="1" x14ac:dyDescent="0.3">
      <c r="A32" s="6" t="s">
        <v>130</v>
      </c>
      <c r="B32" s="2"/>
      <c r="C32" s="2"/>
    </row>
    <row r="33" spans="1:1" x14ac:dyDescent="0.3">
      <c r="A33" s="6" t="s">
        <v>131</v>
      </c>
    </row>
  </sheetData>
  <mergeCells count="2">
    <mergeCell ref="B5:C5"/>
    <mergeCell ref="E5:F5"/>
  </mergeCells>
  <conditionalFormatting sqref="H7:I29">
    <cfRule type="cellIs" dxfId="2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6EDF8-30E5-493E-A9CA-ECFE0804269C}">
  <dimension ref="A1:P76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4">
        <v>1020</v>
      </c>
      <c r="D7" s="10">
        <v>53805814883.730003</v>
      </c>
      <c r="E7" s="11">
        <v>0.15826602835086567</v>
      </c>
      <c r="G7" s="10">
        <v>41401841724.290009</v>
      </c>
      <c r="H7" s="11">
        <v>0.15536362286960237</v>
      </c>
      <c r="J7" s="11">
        <v>0.29959955023360041</v>
      </c>
      <c r="K7" s="11">
        <v>-6.9538089450597029E-3</v>
      </c>
    </row>
    <row r="8" spans="1:11" ht="12.75" customHeight="1" x14ac:dyDescent="0.3">
      <c r="A8" s="23">
        <v>2</v>
      </c>
      <c r="B8" s="9" t="s">
        <v>71</v>
      </c>
      <c r="C8" s="24">
        <v>1004</v>
      </c>
      <c r="D8" s="10">
        <v>42318101701.295006</v>
      </c>
      <c r="E8" s="11">
        <v>0.12447572624045866</v>
      </c>
      <c r="G8" s="10">
        <v>30375445223.515003</v>
      </c>
      <c r="H8" s="11">
        <v>0.11398621461406447</v>
      </c>
      <c r="J8" s="11">
        <v>0.39316811292479925</v>
      </c>
      <c r="K8" s="11">
        <v>6.4543526342782265E-2</v>
      </c>
    </row>
    <row r="9" spans="1:11" ht="12.75" customHeight="1" x14ac:dyDescent="0.3">
      <c r="A9" s="23">
        <v>3</v>
      </c>
      <c r="B9" s="9" t="s">
        <v>68</v>
      </c>
      <c r="C9" s="24">
        <v>1005</v>
      </c>
      <c r="D9" s="10">
        <v>29569973452.388088</v>
      </c>
      <c r="E9" s="11">
        <v>8.6978001668833196E-2</v>
      </c>
      <c r="G9" s="10">
        <v>23191613689.21397</v>
      </c>
      <c r="H9" s="11">
        <v>8.7028329486961639E-2</v>
      </c>
      <c r="J9" s="11">
        <v>0.27502871721861188</v>
      </c>
      <c r="K9" s="11">
        <v>-2.572880169740055E-2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28304779682.330002</v>
      </c>
      <c r="E10" s="11">
        <v>8.3256522986388776E-2</v>
      </c>
      <c r="G10" s="10">
        <v>20685248036.079994</v>
      </c>
      <c r="H10" s="11">
        <v>7.7622997939153324E-2</v>
      </c>
      <c r="J10" s="11">
        <v>0.36835582696227442</v>
      </c>
      <c r="K10" s="11">
        <v>4.5584035273381618E-2</v>
      </c>
    </row>
    <row r="11" spans="1:11" ht="12.75" customHeight="1" x14ac:dyDescent="0.3">
      <c r="A11" s="23">
        <v>5</v>
      </c>
      <c r="B11" s="9" t="s">
        <v>110</v>
      </c>
      <c r="C11" s="24">
        <v>2001</v>
      </c>
      <c r="D11" s="10">
        <v>19033357224.549587</v>
      </c>
      <c r="E11" s="11">
        <v>5.5985284501723985E-2</v>
      </c>
      <c r="G11" s="10">
        <v>13055215200.2167</v>
      </c>
      <c r="H11" s="11">
        <v>4.8990707813318921E-2</v>
      </c>
      <c r="J11" s="11">
        <v>0.45791217782711535</v>
      </c>
      <c r="K11" s="11">
        <v>0.11401557104540028</v>
      </c>
    </row>
    <row r="12" spans="1:11" ht="12.75" customHeight="1" x14ac:dyDescent="0.3">
      <c r="A12" s="23">
        <v>6</v>
      </c>
      <c r="B12" s="9" t="s">
        <v>78</v>
      </c>
      <c r="C12" s="24">
        <v>1022</v>
      </c>
      <c r="D12" s="10">
        <v>14091929402.520002</v>
      </c>
      <c r="E12" s="11">
        <v>4.1450421356075892E-2</v>
      </c>
      <c r="G12" s="10">
        <v>10998551895.83</v>
      </c>
      <c r="H12" s="11">
        <v>4.1272919215402021E-2</v>
      </c>
      <c r="J12" s="11">
        <v>0.28125316277889523</v>
      </c>
      <c r="K12" s="11">
        <v>-2.097259663872908E-2</v>
      </c>
    </row>
    <row r="13" spans="1:11" ht="12.75" customHeight="1" x14ac:dyDescent="0.3">
      <c r="A13" s="23">
        <v>7</v>
      </c>
      <c r="B13" s="9" t="s">
        <v>75</v>
      </c>
      <c r="C13" s="24">
        <v>1035</v>
      </c>
      <c r="D13" s="10">
        <v>12822564714.032187</v>
      </c>
      <c r="E13" s="11">
        <v>3.7716674209788394E-2</v>
      </c>
      <c r="G13" s="10">
        <v>10557958387.820761</v>
      </c>
      <c r="H13" s="11">
        <v>3.9619557897009695E-2</v>
      </c>
      <c r="J13" s="11">
        <v>0.21449282550912363</v>
      </c>
      <c r="K13" s="11">
        <v>-7.1985309460438907E-2</v>
      </c>
    </row>
    <row r="14" spans="1:11" ht="12.75" customHeight="1" x14ac:dyDescent="0.3">
      <c r="A14" s="23">
        <v>8</v>
      </c>
      <c r="B14" s="9" t="s">
        <v>66</v>
      </c>
      <c r="C14" s="24">
        <v>1003</v>
      </c>
      <c r="D14" s="10">
        <v>11693047117.18</v>
      </c>
      <c r="E14" s="11">
        <v>3.439427746898064E-2</v>
      </c>
      <c r="G14" s="10">
        <v>8797270409.8300018</v>
      </c>
      <c r="H14" s="11">
        <v>3.3012439672046479E-2</v>
      </c>
      <c r="J14" s="11">
        <v>0.32916763637437807</v>
      </c>
      <c r="K14" s="11">
        <v>1.5639670187497678E-2</v>
      </c>
    </row>
    <row r="15" spans="1:11" ht="12.75" customHeight="1" x14ac:dyDescent="0.3">
      <c r="A15" s="23">
        <v>9</v>
      </c>
      <c r="B15" s="9" t="s">
        <v>70</v>
      </c>
      <c r="C15" s="24">
        <v>1032</v>
      </c>
      <c r="D15" s="10">
        <v>11217023051.478113</v>
      </c>
      <c r="E15" s="11">
        <v>3.299408608741957E-2</v>
      </c>
      <c r="G15" s="10">
        <v>10137343547.657803</v>
      </c>
      <c r="H15" s="11">
        <v>3.8041168079580467E-2</v>
      </c>
      <c r="J15" s="11">
        <v>0.106505170584829</v>
      </c>
      <c r="K15" s="11">
        <v>-0.15450051915272478</v>
      </c>
    </row>
    <row r="16" spans="1:11" ht="12.75" customHeight="1" x14ac:dyDescent="0.3">
      <c r="A16" s="23">
        <v>10</v>
      </c>
      <c r="B16" s="9" t="s">
        <v>84</v>
      </c>
      <c r="C16" s="24">
        <v>1045</v>
      </c>
      <c r="D16" s="10">
        <v>11125970456.549999</v>
      </c>
      <c r="E16" s="11">
        <v>3.2726261269573155E-2</v>
      </c>
      <c r="G16" s="10">
        <v>13274308767.589998</v>
      </c>
      <c r="H16" s="11">
        <v>4.9812873421342357E-2</v>
      </c>
      <c r="J16" s="11">
        <v>-0.1618418215707994</v>
      </c>
      <c r="K16" s="11">
        <v>-0.35954903459219023</v>
      </c>
    </row>
    <row r="17" spans="1:11" ht="12.75" customHeight="1" x14ac:dyDescent="0.3">
      <c r="A17" s="23"/>
      <c r="B17" s="32" t="s">
        <v>35</v>
      </c>
      <c r="C17" s="33">
        <v>0</v>
      </c>
      <c r="D17" s="16">
        <v>233982561686.05298</v>
      </c>
      <c r="E17" s="25">
        <v>0.68824328414010794</v>
      </c>
      <c r="G17" s="16">
        <v>182474796882.04425</v>
      </c>
      <c r="H17" s="25">
        <v>0.68475083100848178</v>
      </c>
      <c r="J17" s="25">
        <v>0.28227330943299789</v>
      </c>
      <c r="K17" s="25">
        <v>-2.0193085173838221E-2</v>
      </c>
    </row>
    <row r="18" spans="1:11" ht="12.75" customHeight="1" x14ac:dyDescent="0.3">
      <c r="A18" s="23">
        <v>11</v>
      </c>
      <c r="B18" s="9" t="s">
        <v>88</v>
      </c>
      <c r="C18" s="24">
        <v>1036</v>
      </c>
      <c r="D18" s="10">
        <v>9491620766.0917797</v>
      </c>
      <c r="E18" s="11">
        <v>2.7918936354891781E-2</v>
      </c>
      <c r="G18" s="10">
        <v>6433629442.3295097</v>
      </c>
      <c r="H18" s="11">
        <v>2.4142693579122253E-2</v>
      </c>
      <c r="J18" s="11">
        <v>0.4753135615244608</v>
      </c>
      <c r="K18" s="11">
        <v>0.12731226524372352</v>
      </c>
    </row>
    <row r="19" spans="1:11" ht="12.75" customHeight="1" x14ac:dyDescent="0.3">
      <c r="A19" s="23">
        <v>12</v>
      </c>
      <c r="B19" s="9" t="s">
        <v>72</v>
      </c>
      <c r="C19" s="24">
        <v>1030</v>
      </c>
      <c r="D19" s="10">
        <v>9434267676.302557</v>
      </c>
      <c r="E19" s="11">
        <v>2.7750236266356636E-2</v>
      </c>
      <c r="G19" s="10">
        <v>6600630647.1951799</v>
      </c>
      <c r="H19" s="11">
        <v>2.4769378555706205E-2</v>
      </c>
      <c r="J19" s="11">
        <v>0.42929792326911675</v>
      </c>
      <c r="K19" s="11">
        <v>9.2150930900219086E-2</v>
      </c>
    </row>
    <row r="20" spans="1:11" ht="12.75" customHeight="1" x14ac:dyDescent="0.3">
      <c r="A20" s="23">
        <v>13</v>
      </c>
      <c r="B20" s="9" t="s">
        <v>83</v>
      </c>
      <c r="C20" s="24">
        <v>1025</v>
      </c>
      <c r="D20" s="10">
        <v>7885897453.5386696</v>
      </c>
      <c r="E20" s="11">
        <v>2.3195813921799115E-2</v>
      </c>
      <c r="G20" s="10">
        <v>6045324718.879425</v>
      </c>
      <c r="H20" s="11">
        <v>2.2685549981155444E-2</v>
      </c>
      <c r="J20" s="11">
        <v>0.30446217866695791</v>
      </c>
      <c r="K20" s="11">
        <v>-3.2381915893956448E-3</v>
      </c>
    </row>
    <row r="21" spans="1:11" ht="12.75" customHeight="1" x14ac:dyDescent="0.3">
      <c r="A21" s="23">
        <v>14</v>
      </c>
      <c r="B21" s="9" t="s">
        <v>73</v>
      </c>
      <c r="C21" s="24">
        <v>1028</v>
      </c>
      <c r="D21" s="10">
        <v>7751773215.9307518</v>
      </c>
      <c r="E21" s="11">
        <v>2.2801296889807993E-2</v>
      </c>
      <c r="G21" s="10">
        <v>6882709607.8599977</v>
      </c>
      <c r="H21" s="11">
        <v>2.5827901738226047E-2</v>
      </c>
      <c r="J21" s="11">
        <v>0.12626765584854693</v>
      </c>
      <c r="K21" s="11">
        <v>-0.13939966696068851</v>
      </c>
    </row>
    <row r="22" spans="1:11" ht="12.75" customHeight="1" x14ac:dyDescent="0.3">
      <c r="A22" s="23">
        <v>15</v>
      </c>
      <c r="B22" s="9" t="s">
        <v>76</v>
      </c>
      <c r="C22" s="24">
        <v>1017</v>
      </c>
      <c r="D22" s="10">
        <v>7205149400.2400007</v>
      </c>
      <c r="E22" s="11">
        <v>2.1193441298394386E-2</v>
      </c>
      <c r="G22" s="10">
        <v>6553839053.5500011</v>
      </c>
      <c r="H22" s="11">
        <v>2.4593789470636781E-2</v>
      </c>
      <c r="J22" s="11">
        <v>9.9378446948160226E-2</v>
      </c>
      <c r="K22" s="11">
        <v>-0.15994617028489322</v>
      </c>
    </row>
    <row r="23" spans="1:11" ht="12.75" customHeight="1" x14ac:dyDescent="0.3">
      <c r="A23" s="23">
        <v>16</v>
      </c>
      <c r="B23" s="9" t="s">
        <v>101</v>
      </c>
      <c r="C23" s="24">
        <v>1053</v>
      </c>
      <c r="D23" s="10">
        <v>6657133246.1166096</v>
      </c>
      <c r="E23" s="11">
        <v>1.9581490241196448E-2</v>
      </c>
      <c r="G23" s="10">
        <v>6375347781.3900023</v>
      </c>
      <c r="H23" s="11">
        <v>2.3923987125174642E-2</v>
      </c>
      <c r="J23" s="11">
        <v>4.4199230283429314E-2</v>
      </c>
      <c r="K23" s="11">
        <v>-0.20210955124671104</v>
      </c>
    </row>
    <row r="24" spans="1:11" ht="12.75" customHeight="1" x14ac:dyDescent="0.3">
      <c r="A24" s="23">
        <v>17</v>
      </c>
      <c r="B24" s="9" t="s">
        <v>82</v>
      </c>
      <c r="C24" s="24">
        <v>1008</v>
      </c>
      <c r="D24" s="10">
        <v>6545992651.4697485</v>
      </c>
      <c r="E24" s="11">
        <v>1.9254577981967176E-2</v>
      </c>
      <c r="G24" s="10">
        <v>4314322143.1387939</v>
      </c>
      <c r="H24" s="11">
        <v>1.6189828531017719E-2</v>
      </c>
      <c r="J24" s="11">
        <v>0.51727025342325272</v>
      </c>
      <c r="K24" s="11">
        <v>0.15937208941946412</v>
      </c>
    </row>
    <row r="25" spans="1:11" ht="12.75" customHeight="1" x14ac:dyDescent="0.3">
      <c r="A25" s="23">
        <v>18</v>
      </c>
      <c r="B25" s="9" t="s">
        <v>74</v>
      </c>
      <c r="C25" s="24">
        <v>1043</v>
      </c>
      <c r="D25" s="10">
        <v>6011381481.1400337</v>
      </c>
      <c r="E25" s="11">
        <v>1.7682056743827227E-2</v>
      </c>
      <c r="G25" s="10">
        <v>4630893492.2699938</v>
      </c>
      <c r="H25" s="11">
        <v>1.7377787077047457E-2</v>
      </c>
      <c r="J25" s="11">
        <v>0.29810402488728927</v>
      </c>
      <c r="K25" s="11">
        <v>-8.0965653799272008E-3</v>
      </c>
    </row>
    <row r="26" spans="1:11" ht="12.75" customHeight="1" x14ac:dyDescent="0.3">
      <c r="A26" s="23">
        <v>19</v>
      </c>
      <c r="B26" s="9" t="s">
        <v>95</v>
      </c>
      <c r="C26" s="24">
        <v>1006</v>
      </c>
      <c r="D26" s="10">
        <v>5802411092.8700018</v>
      </c>
      <c r="E26" s="11">
        <v>1.7067385012418564E-2</v>
      </c>
      <c r="G26" s="10">
        <v>5918747135.4410992</v>
      </c>
      <c r="H26" s="11">
        <v>2.2210557779890155E-2</v>
      </c>
      <c r="J26" s="11">
        <v>-1.9655518289417029E-2</v>
      </c>
      <c r="K26" s="11">
        <v>-0.25090205416781308</v>
      </c>
    </row>
    <row r="27" spans="1:11" ht="12.75" customHeight="1" x14ac:dyDescent="0.3">
      <c r="A27" s="23">
        <v>20</v>
      </c>
      <c r="B27" s="9" t="s">
        <v>85</v>
      </c>
      <c r="C27" s="24">
        <v>1048</v>
      </c>
      <c r="D27" s="10">
        <v>5762342791.2698784</v>
      </c>
      <c r="E27" s="11">
        <v>1.6949526915283161E-2</v>
      </c>
      <c r="G27" s="10">
        <v>2121555886.5400147</v>
      </c>
      <c r="H27" s="11">
        <v>7.9613030465697284E-3</v>
      </c>
      <c r="J27" s="11">
        <v>1.7160928579956098</v>
      </c>
      <c r="K27" s="11">
        <v>1.0754128967644303</v>
      </c>
    </row>
    <row r="28" spans="1:11" ht="12.75" customHeight="1" x14ac:dyDescent="0.3">
      <c r="A28" s="23"/>
      <c r="B28" s="32" t="s">
        <v>36</v>
      </c>
      <c r="C28" s="33">
        <v>0</v>
      </c>
      <c r="D28" s="16">
        <v>306530531461.02301</v>
      </c>
      <c r="E28" s="26">
        <v>0.90163804576605044</v>
      </c>
      <c r="G28" s="16">
        <v>238351796790.63824</v>
      </c>
      <c r="H28" s="26">
        <v>0.89443360789302817</v>
      </c>
      <c r="J28" s="26">
        <v>0.28604246155639901</v>
      </c>
      <c r="K28" s="26">
        <v>-1.7313011724307326E-2</v>
      </c>
    </row>
    <row r="29" spans="1:11" ht="12.75" customHeight="1" x14ac:dyDescent="0.3">
      <c r="A29" s="23">
        <v>21</v>
      </c>
      <c r="B29" s="9" t="s">
        <v>97</v>
      </c>
      <c r="C29" s="24">
        <v>1044</v>
      </c>
      <c r="D29" s="10">
        <v>3906614736.8999987</v>
      </c>
      <c r="E29" s="11">
        <v>1.1491033079643663E-2</v>
      </c>
      <c r="G29" s="10">
        <v>3614314766.7096243</v>
      </c>
      <c r="H29" s="11">
        <v>1.3562996547027126E-2</v>
      </c>
      <c r="J29" s="11">
        <v>8.0872859464997893E-2</v>
      </c>
      <c r="K29" s="11">
        <v>-0.17408660543669452</v>
      </c>
    </row>
    <row r="30" spans="1:11" ht="12.75" customHeight="1" x14ac:dyDescent="0.3">
      <c r="A30" s="23">
        <v>22</v>
      </c>
      <c r="B30" s="9" t="s">
        <v>81</v>
      </c>
      <c r="C30" s="24">
        <v>1012</v>
      </c>
      <c r="D30" s="10">
        <v>3444844290.0700002</v>
      </c>
      <c r="E30" s="11">
        <v>1.0132767717665334E-2</v>
      </c>
      <c r="G30" s="10">
        <v>1707873978.1700001</v>
      </c>
      <c r="H30" s="11">
        <v>6.4089295935243007E-3</v>
      </c>
      <c r="J30" s="11">
        <v>1.0170365812126119</v>
      </c>
      <c r="K30" s="11">
        <v>0.54125206786323221</v>
      </c>
    </row>
    <row r="31" spans="1:11" ht="12.75" customHeight="1" x14ac:dyDescent="0.3">
      <c r="A31" s="23">
        <v>23</v>
      </c>
      <c r="B31" s="9" t="s">
        <v>109</v>
      </c>
      <c r="C31" s="24">
        <v>1061</v>
      </c>
      <c r="D31" s="10">
        <v>2973554093.2400002</v>
      </c>
      <c r="E31" s="11">
        <v>8.7465006791646992E-3</v>
      </c>
      <c r="G31" s="10">
        <v>2106951186.1300001</v>
      </c>
      <c r="H31" s="11">
        <v>7.9064977753034067E-3</v>
      </c>
      <c r="J31" s="11">
        <v>0.41130658973725764</v>
      </c>
      <c r="K31" s="11">
        <v>7.8403445967186958E-2</v>
      </c>
    </row>
    <row r="32" spans="1:11" ht="12.75" customHeight="1" x14ac:dyDescent="0.3">
      <c r="A32" s="23">
        <v>24</v>
      </c>
      <c r="B32" s="9" t="s">
        <v>69</v>
      </c>
      <c r="C32" s="24">
        <v>1038</v>
      </c>
      <c r="D32" s="10">
        <v>2128891617.98</v>
      </c>
      <c r="E32" s="11">
        <v>6.2619852871892007E-3</v>
      </c>
      <c r="G32" s="10">
        <v>2408798645.54</v>
      </c>
      <c r="H32" s="11">
        <v>9.0392037829303429E-3</v>
      </c>
      <c r="J32" s="11">
        <v>-0.11620192002277174</v>
      </c>
      <c r="K32" s="11">
        <v>-0.32467480707784191</v>
      </c>
    </row>
    <row r="33" spans="1:11" ht="12.75" customHeight="1" x14ac:dyDescent="0.3">
      <c r="A33" s="23">
        <v>25</v>
      </c>
      <c r="B33" s="9" t="s">
        <v>65</v>
      </c>
      <c r="C33" s="24">
        <v>1010</v>
      </c>
      <c r="D33" s="10">
        <v>1773001325.9500005</v>
      </c>
      <c r="E33" s="11">
        <v>5.2151589698119383E-3</v>
      </c>
      <c r="G33" s="10">
        <v>1157653564.5780952</v>
      </c>
      <c r="H33" s="11">
        <v>4.3441848074898988E-3</v>
      </c>
      <c r="J33" s="11">
        <v>0.53154741642951508</v>
      </c>
      <c r="K33" s="11">
        <v>0.17028151327998398</v>
      </c>
    </row>
    <row r="34" spans="1:11" ht="12.75" customHeight="1" x14ac:dyDescent="0.3">
      <c r="A34" s="23">
        <v>26</v>
      </c>
      <c r="B34" s="9" t="s">
        <v>92</v>
      </c>
      <c r="C34" s="24">
        <v>1018</v>
      </c>
      <c r="D34" s="10">
        <v>1763219218.73</v>
      </c>
      <c r="E34" s="11">
        <v>5.1863855879394159E-3</v>
      </c>
      <c r="G34" s="10">
        <v>293766491.09999996</v>
      </c>
      <c r="H34" s="11">
        <v>1.1023815471525253E-3</v>
      </c>
      <c r="J34" s="11">
        <v>5.0021114461614653</v>
      </c>
      <c r="K34" s="11">
        <v>3.5863157684430851</v>
      </c>
    </row>
    <row r="35" spans="1:11" ht="12.75" customHeight="1" x14ac:dyDescent="0.3">
      <c r="A35" s="23">
        <v>27</v>
      </c>
      <c r="B35" s="9" t="s">
        <v>99</v>
      </c>
      <c r="C35" s="24">
        <v>1037</v>
      </c>
      <c r="D35" s="10">
        <v>1655228873.9899149</v>
      </c>
      <c r="E35" s="11">
        <v>4.8687395677241884E-3</v>
      </c>
      <c r="G35" s="10">
        <v>1337817560.9797368</v>
      </c>
      <c r="H35" s="11">
        <v>5.0202641804324571E-3</v>
      </c>
      <c r="J35" s="11">
        <v>0.23726053706286021</v>
      </c>
      <c r="K35" s="11">
        <v>-5.4588112582822479E-2</v>
      </c>
    </row>
    <row r="36" spans="1:11" ht="12.75" customHeight="1" x14ac:dyDescent="0.3">
      <c r="A36" s="23">
        <v>28</v>
      </c>
      <c r="B36" s="9" t="s">
        <v>98</v>
      </c>
      <c r="C36" s="24">
        <v>1049</v>
      </c>
      <c r="D36" s="10">
        <v>1548595295.9110804</v>
      </c>
      <c r="E36" s="11">
        <v>4.5550843814241996E-3</v>
      </c>
      <c r="G36" s="10">
        <v>1274255297.4299514</v>
      </c>
      <c r="H36" s="11">
        <v>4.7817418555404848E-3</v>
      </c>
      <c r="J36" s="11">
        <v>0.21529437549480535</v>
      </c>
      <c r="K36" s="11">
        <v>-7.1372831439745266E-2</v>
      </c>
    </row>
    <row r="37" spans="1:11" ht="12.75" customHeight="1" x14ac:dyDescent="0.3">
      <c r="A37" s="23">
        <v>29</v>
      </c>
      <c r="B37" s="9" t="s">
        <v>127</v>
      </c>
      <c r="C37" s="24">
        <v>3016</v>
      </c>
      <c r="D37" s="10">
        <v>1466224252.6399493</v>
      </c>
      <c r="E37" s="11">
        <v>4.3127957384994503E-3</v>
      </c>
      <c r="G37" s="10">
        <v>1156722762.3100016</v>
      </c>
      <c r="H37" s="11">
        <v>4.3406918997707378E-3</v>
      </c>
      <c r="J37" s="11">
        <v>0.2675675627856291</v>
      </c>
      <c r="K37" s="11">
        <v>-3.1429997107336183E-2</v>
      </c>
    </row>
    <row r="38" spans="1:11" ht="12.75" customHeight="1" x14ac:dyDescent="0.3">
      <c r="A38" s="23">
        <v>30</v>
      </c>
      <c r="B38" s="9" t="s">
        <v>90</v>
      </c>
      <c r="C38" s="24">
        <v>1027</v>
      </c>
      <c r="D38" s="10">
        <v>1334208212.7411926</v>
      </c>
      <c r="E38" s="11">
        <v>3.9244798221150382E-3</v>
      </c>
      <c r="G38" s="10">
        <v>2482453228.2300005</v>
      </c>
      <c r="H38" s="11">
        <v>9.3155983183201424E-3</v>
      </c>
      <c r="J38" s="11">
        <v>-0.46254447110268881</v>
      </c>
      <c r="K38" s="11">
        <v>-0.58932105990883232</v>
      </c>
    </row>
    <row r="39" spans="1:11" ht="12.75" customHeight="1" x14ac:dyDescent="0.3">
      <c r="A39" s="23">
        <v>31</v>
      </c>
      <c r="B39" s="9" t="s">
        <v>91</v>
      </c>
      <c r="C39" s="24">
        <v>1034</v>
      </c>
      <c r="D39" s="10">
        <v>1193674849.6873314</v>
      </c>
      <c r="E39" s="11">
        <v>3.511110797421568E-3</v>
      </c>
      <c r="G39" s="10">
        <v>825780976</v>
      </c>
      <c r="H39" s="11">
        <v>3.0988071734230631E-3</v>
      </c>
      <c r="J39" s="11">
        <v>0.4455102313804471</v>
      </c>
      <c r="K39" s="11">
        <v>0.10453903215438776</v>
      </c>
    </row>
    <row r="40" spans="1:11" ht="12.75" customHeight="1" x14ac:dyDescent="0.3">
      <c r="A40" s="23">
        <v>32</v>
      </c>
      <c r="B40" s="9" t="s">
        <v>106</v>
      </c>
      <c r="C40" s="24">
        <v>1040</v>
      </c>
      <c r="D40" s="10">
        <v>1089954624.7</v>
      </c>
      <c r="E40" s="11">
        <v>3.2060250347790823E-3</v>
      </c>
      <c r="G40" s="10">
        <v>826874153.24000001</v>
      </c>
      <c r="H40" s="11">
        <v>3.1029094058207429E-3</v>
      </c>
      <c r="J40" s="11">
        <v>0.3181626495750931</v>
      </c>
      <c r="K40" s="11">
        <v>7.2305719990013451E-3</v>
      </c>
    </row>
    <row r="41" spans="1:11" ht="12.75" customHeight="1" x14ac:dyDescent="0.3">
      <c r="A41" s="23">
        <v>33</v>
      </c>
      <c r="B41" s="9" t="s">
        <v>89</v>
      </c>
      <c r="C41" s="24">
        <v>1039</v>
      </c>
      <c r="D41" s="10">
        <v>977312040.36000001</v>
      </c>
      <c r="E41" s="11">
        <v>2.8746947782781265E-3</v>
      </c>
      <c r="G41" s="10">
        <v>1370347114.6199996</v>
      </c>
      <c r="H41" s="11">
        <v>5.142333853987999E-3</v>
      </c>
      <c r="J41" s="11">
        <v>-0.28681424587009774</v>
      </c>
      <c r="K41" s="11">
        <v>-0.45504259637051858</v>
      </c>
    </row>
    <row r="42" spans="1:11" ht="12.75" customHeight="1" x14ac:dyDescent="0.3">
      <c r="A42" s="23">
        <v>34</v>
      </c>
      <c r="B42" s="9" t="s">
        <v>107</v>
      </c>
      <c r="C42" s="24">
        <v>1056</v>
      </c>
      <c r="D42" s="10">
        <v>944978446.31999183</v>
      </c>
      <c r="E42" s="11">
        <v>2.7795877806036295E-3</v>
      </c>
      <c r="G42" s="10">
        <v>1026755279.6803982</v>
      </c>
      <c r="H42" s="11">
        <v>3.8529788388145451E-3</v>
      </c>
      <c r="J42" s="11">
        <v>-7.9645885420585705E-2</v>
      </c>
      <c r="K42" s="11">
        <v>-0.29674171729241672</v>
      </c>
    </row>
    <row r="43" spans="1:11" ht="12.75" customHeight="1" x14ac:dyDescent="0.3">
      <c r="A43" s="23">
        <v>35</v>
      </c>
      <c r="B43" s="9" t="s">
        <v>77</v>
      </c>
      <c r="C43" s="24">
        <v>1013</v>
      </c>
      <c r="D43" s="10">
        <v>800439336.54289997</v>
      </c>
      <c r="E43" s="11">
        <v>2.3544361330498755E-3</v>
      </c>
      <c r="G43" s="10">
        <v>621523314.07130003</v>
      </c>
      <c r="H43" s="11">
        <v>2.3323144514942424E-3</v>
      </c>
      <c r="J43" s="11">
        <v>0.28786695272878382</v>
      </c>
      <c r="K43" s="11">
        <v>-1.5918886888680484E-2</v>
      </c>
    </row>
    <row r="44" spans="1:11" ht="12.75" customHeight="1" x14ac:dyDescent="0.3">
      <c r="A44" s="23">
        <v>36</v>
      </c>
      <c r="B44" s="9" t="s">
        <v>86</v>
      </c>
      <c r="C44" s="24">
        <v>1001</v>
      </c>
      <c r="D44" s="10">
        <v>770451775.69000006</v>
      </c>
      <c r="E44" s="11">
        <v>2.266229827349012E-3</v>
      </c>
      <c r="G44" s="10">
        <v>710998642.16999972</v>
      </c>
      <c r="H44" s="11">
        <v>2.6680775613441266E-3</v>
      </c>
      <c r="J44" s="11">
        <v>8.3619194178130574E-2</v>
      </c>
      <c r="K44" s="11">
        <v>-0.17198808422241108</v>
      </c>
    </row>
    <row r="45" spans="1:11" ht="12.75" customHeight="1" x14ac:dyDescent="0.3">
      <c r="A45" s="23">
        <v>37</v>
      </c>
      <c r="B45" s="9" t="s">
        <v>80</v>
      </c>
      <c r="C45" s="24">
        <v>1058</v>
      </c>
      <c r="D45" s="10">
        <v>647466751.95999992</v>
      </c>
      <c r="E45" s="11">
        <v>1.9044780112219824E-3</v>
      </c>
      <c r="G45" s="10">
        <v>480514181.71999997</v>
      </c>
      <c r="H45" s="11">
        <v>1.8031667433877155E-3</v>
      </c>
      <c r="J45" s="11">
        <v>0.3474456667280732</v>
      </c>
      <c r="K45" s="11">
        <v>2.9606225053926183E-2</v>
      </c>
    </row>
    <row r="46" spans="1:11" ht="12.75" customHeight="1" x14ac:dyDescent="0.3">
      <c r="A46" s="23">
        <v>38</v>
      </c>
      <c r="B46" s="9" t="s">
        <v>128</v>
      </c>
      <c r="C46" s="24">
        <v>3017</v>
      </c>
      <c r="D46" s="10">
        <v>627464164.90005958</v>
      </c>
      <c r="E46" s="11">
        <v>1.8456418051806826E-3</v>
      </c>
      <c r="G46" s="10">
        <v>466958922.92000204</v>
      </c>
      <c r="H46" s="11">
        <v>1.7522995831747152E-3</v>
      </c>
      <c r="J46" s="11">
        <v>0.34372454214255321</v>
      </c>
      <c r="K46" s="11">
        <v>2.6762850265571458E-2</v>
      </c>
    </row>
    <row r="47" spans="1:11" ht="12.75" customHeight="1" x14ac:dyDescent="0.3">
      <c r="A47" s="23">
        <v>39</v>
      </c>
      <c r="B47" s="9" t="s">
        <v>104</v>
      </c>
      <c r="C47" s="24">
        <v>1011</v>
      </c>
      <c r="D47" s="10">
        <v>560027204.91214335</v>
      </c>
      <c r="E47" s="11">
        <v>1.6472807201491262E-3</v>
      </c>
      <c r="G47" s="10">
        <v>245549486.89864576</v>
      </c>
      <c r="H47" s="11">
        <v>9.2144349839306053E-4</v>
      </c>
      <c r="J47" s="11">
        <v>1.2807101411020376</v>
      </c>
      <c r="K47" s="11">
        <v>0.7427295339665605</v>
      </c>
    </row>
    <row r="48" spans="1:11" ht="12.75" customHeight="1" x14ac:dyDescent="0.3">
      <c r="A48" s="23">
        <v>40</v>
      </c>
      <c r="B48" s="9" t="s">
        <v>94</v>
      </c>
      <c r="C48" s="24">
        <v>1031</v>
      </c>
      <c r="D48" s="10">
        <v>465163970.81999999</v>
      </c>
      <c r="E48" s="11">
        <v>1.3682471746350364E-3</v>
      </c>
      <c r="G48" s="10">
        <v>359515262.45999998</v>
      </c>
      <c r="H48" s="11">
        <v>1.3491089122233827E-3</v>
      </c>
      <c r="J48" s="11">
        <v>0.29386432063299295</v>
      </c>
      <c r="K48" s="11">
        <v>-1.1336195741580957E-2</v>
      </c>
    </row>
    <row r="49" spans="1:11" ht="12.75" customHeight="1" x14ac:dyDescent="0.3">
      <c r="A49" s="23">
        <v>41</v>
      </c>
      <c r="B49" s="9" t="s">
        <v>112</v>
      </c>
      <c r="C49" s="24">
        <v>2005</v>
      </c>
      <c r="D49" s="10">
        <v>446873609.25999999</v>
      </c>
      <c r="E49" s="11">
        <v>1.3144473597366309E-3</v>
      </c>
      <c r="G49" s="10">
        <v>402145052.50784999</v>
      </c>
      <c r="H49" s="11">
        <v>1.5090805064367576E-3</v>
      </c>
      <c r="J49" s="11">
        <v>0.11122493357363106</v>
      </c>
      <c r="K49" s="11">
        <v>-0.15089406772092073</v>
      </c>
    </row>
    <row r="50" spans="1:11" ht="12.75" customHeight="1" x14ac:dyDescent="0.3">
      <c r="A50" s="23">
        <v>42</v>
      </c>
      <c r="B50" s="9" t="s">
        <v>125</v>
      </c>
      <c r="C50" s="24">
        <v>3011</v>
      </c>
      <c r="D50" s="10">
        <v>426014829.75709802</v>
      </c>
      <c r="E50" s="11">
        <v>1.2530927237125425E-3</v>
      </c>
      <c r="G50" s="10">
        <v>67090324.781185001</v>
      </c>
      <c r="H50" s="11">
        <v>2.5176164835652399E-4</v>
      </c>
      <c r="J50" s="11">
        <v>5.3498698381107079</v>
      </c>
      <c r="K50" s="11">
        <v>3.8520438894404432</v>
      </c>
    </row>
    <row r="51" spans="1:11" ht="12.75" customHeight="1" x14ac:dyDescent="0.3">
      <c r="A51" s="23">
        <v>43</v>
      </c>
      <c r="B51" s="9" t="s">
        <v>124</v>
      </c>
      <c r="C51" s="24">
        <v>3009</v>
      </c>
      <c r="D51" s="10">
        <v>409449994.48000008</v>
      </c>
      <c r="E51" s="11">
        <v>1.204368423276655E-3</v>
      </c>
      <c r="G51" s="10">
        <v>298590611.87</v>
      </c>
      <c r="H51" s="11">
        <v>1.1204844345791005E-3</v>
      </c>
      <c r="J51" s="11">
        <v>0.3712755130367793</v>
      </c>
      <c r="K51" s="11">
        <v>4.7815017220737666E-2</v>
      </c>
    </row>
    <row r="52" spans="1:11" ht="12.75" customHeight="1" x14ac:dyDescent="0.3">
      <c r="A52" s="23">
        <v>44</v>
      </c>
      <c r="B52" s="9" t="s">
        <v>96</v>
      </c>
      <c r="C52" s="24">
        <v>1046</v>
      </c>
      <c r="D52" s="10">
        <v>373664121.50000012</v>
      </c>
      <c r="E52" s="11">
        <v>1.099106789383517E-3</v>
      </c>
      <c r="G52" s="10">
        <v>346791583.04000008</v>
      </c>
      <c r="H52" s="11">
        <v>1.3013623181446264E-3</v>
      </c>
      <c r="J52" s="11">
        <v>7.7489015807227668E-2</v>
      </c>
      <c r="K52" s="11">
        <v>-0.17667225811322096</v>
      </c>
    </row>
    <row r="53" spans="1:11" ht="12.75" customHeight="1" x14ac:dyDescent="0.3">
      <c r="A53" s="23">
        <v>45</v>
      </c>
      <c r="B53" s="9" t="s">
        <v>79</v>
      </c>
      <c r="C53" s="24">
        <v>1059</v>
      </c>
      <c r="D53" s="10">
        <v>333052001.19871217</v>
      </c>
      <c r="E53" s="11">
        <v>9.7964908770421409E-4</v>
      </c>
      <c r="G53" s="10">
        <v>223693225.4012292</v>
      </c>
      <c r="H53" s="11">
        <v>8.3942618159742058E-4</v>
      </c>
      <c r="J53" s="11">
        <v>0.48887835383181888</v>
      </c>
      <c r="K53" s="11">
        <v>0.13767735449821883</v>
      </c>
    </row>
    <row r="54" spans="1:11" ht="12.75" customHeight="1" x14ac:dyDescent="0.3">
      <c r="A54" s="23">
        <v>46</v>
      </c>
      <c r="B54" s="9" t="s">
        <v>103</v>
      </c>
      <c r="C54" s="24">
        <v>1007</v>
      </c>
      <c r="D54" s="10">
        <v>304604572</v>
      </c>
      <c r="E54" s="11">
        <v>8.9597297117662987E-4</v>
      </c>
      <c r="G54" s="10">
        <v>193599478.43107885</v>
      </c>
      <c r="H54" s="11">
        <v>7.2649706153219828E-4</v>
      </c>
      <c r="J54" s="11">
        <v>0.57337496189814785</v>
      </c>
      <c r="K54" s="11">
        <v>0.20224265446484901</v>
      </c>
    </row>
    <row r="55" spans="1:11" ht="12.75" customHeight="1" x14ac:dyDescent="0.3">
      <c r="A55" s="23">
        <v>47</v>
      </c>
      <c r="B55" s="9" t="s">
        <v>105</v>
      </c>
      <c r="C55" s="24">
        <v>1016</v>
      </c>
      <c r="D55" s="10">
        <v>277879391.68683797</v>
      </c>
      <c r="E55" s="11">
        <v>8.1736272887726288E-4</v>
      </c>
      <c r="G55" s="10">
        <v>271143083.919092</v>
      </c>
      <c r="H55" s="11">
        <v>1.0174854566673062E-3</v>
      </c>
      <c r="J55" s="11">
        <v>2.4844106920890674E-2</v>
      </c>
      <c r="K55" s="11">
        <v>-0.21689913125934845</v>
      </c>
    </row>
    <row r="56" spans="1:11" ht="12.75" customHeight="1" x14ac:dyDescent="0.3">
      <c r="A56" s="23">
        <v>48</v>
      </c>
      <c r="B56" s="9" t="s">
        <v>87</v>
      </c>
      <c r="C56" s="24">
        <v>1057</v>
      </c>
      <c r="D56" s="10">
        <v>239195968.5099999</v>
      </c>
      <c r="E56" s="11">
        <v>7.0357815443221978E-4</v>
      </c>
      <c r="G56" s="10">
        <v>206229692.78000003</v>
      </c>
      <c r="H56" s="11">
        <v>7.7389292068106284E-4</v>
      </c>
      <c r="J56" s="11">
        <v>0.15985222731804849</v>
      </c>
      <c r="K56" s="11">
        <v>-0.1137371228562325</v>
      </c>
    </row>
    <row r="57" spans="1:11" ht="12.75" customHeight="1" x14ac:dyDescent="0.3">
      <c r="A57" s="23">
        <v>49</v>
      </c>
      <c r="B57" s="9" t="s">
        <v>116</v>
      </c>
      <c r="C57" s="24">
        <v>3001</v>
      </c>
      <c r="D57" s="10">
        <v>179715939.07460001</v>
      </c>
      <c r="E57" s="11">
        <v>5.2862182219795301E-4</v>
      </c>
      <c r="G57" s="10">
        <v>105812308.90050001</v>
      </c>
      <c r="H57" s="11">
        <v>3.9706889767018134E-4</v>
      </c>
      <c r="J57" s="11">
        <v>0.69844076688275325</v>
      </c>
      <c r="K57" s="11">
        <v>0.29780757001815039</v>
      </c>
    </row>
    <row r="58" spans="1:11" ht="12.75" customHeight="1" x14ac:dyDescent="0.3">
      <c r="A58" s="23">
        <v>50</v>
      </c>
      <c r="B58" s="9" t="s">
        <v>121</v>
      </c>
      <c r="C58" s="24">
        <v>3006</v>
      </c>
      <c r="D58" s="10">
        <v>152481052.06</v>
      </c>
      <c r="E58" s="11">
        <v>4.4851231340787813E-4</v>
      </c>
      <c r="G58" s="10">
        <v>91874022.659999996</v>
      </c>
      <c r="H58" s="11">
        <v>3.4476439727286847E-4</v>
      </c>
      <c r="J58" s="11">
        <v>0.65967536464893484</v>
      </c>
      <c r="K58" s="11">
        <v>0.26818626472754259</v>
      </c>
    </row>
    <row r="59" spans="1:11" ht="12.75" customHeight="1" x14ac:dyDescent="0.3">
      <c r="A59" s="23">
        <v>51</v>
      </c>
      <c r="B59" s="9" t="s">
        <v>123</v>
      </c>
      <c r="C59" s="24">
        <v>3008</v>
      </c>
      <c r="D59" s="10">
        <v>68052189.579999998</v>
      </c>
      <c r="E59" s="11">
        <v>2.0017073969942869E-4</v>
      </c>
      <c r="G59" s="10">
        <v>38408034</v>
      </c>
      <c r="H59" s="11">
        <v>1.44129127135858E-4</v>
      </c>
      <c r="J59" s="11">
        <v>0.77182173864978343</v>
      </c>
      <c r="K59" s="11">
        <v>0.35387922262534066</v>
      </c>
    </row>
    <row r="60" spans="1:11" ht="12.75" customHeight="1" x14ac:dyDescent="0.3">
      <c r="A60" s="23">
        <v>52</v>
      </c>
      <c r="B60" s="9" t="s">
        <v>93</v>
      </c>
      <c r="C60" s="24">
        <v>1052</v>
      </c>
      <c r="D60" s="10">
        <v>53031164.000000075</v>
      </c>
      <c r="E60" s="11">
        <v>1.5598744714191354E-4</v>
      </c>
      <c r="G60" s="10">
        <v>56290814.920000225</v>
      </c>
      <c r="H60" s="11">
        <v>2.112356498170608E-4</v>
      </c>
      <c r="J60" s="11">
        <v>-5.7907332210996088E-2</v>
      </c>
      <c r="K60" s="11">
        <v>-0.28013091786581801</v>
      </c>
    </row>
    <row r="61" spans="1:11" ht="12.75" customHeight="1" x14ac:dyDescent="0.3">
      <c r="A61" s="23">
        <v>53</v>
      </c>
      <c r="B61" s="9" t="s">
        <v>126</v>
      </c>
      <c r="C61" s="24">
        <v>3012</v>
      </c>
      <c r="D61" s="10">
        <v>43950999.820000038</v>
      </c>
      <c r="E61" s="11">
        <v>1.2927878145870035E-4</v>
      </c>
      <c r="G61" s="10">
        <v>30095597.509999976</v>
      </c>
      <c r="H61" s="11">
        <v>1.1293606435956598E-4</v>
      </c>
      <c r="J61" s="11">
        <v>0.460379705217558</v>
      </c>
      <c r="K61" s="11">
        <v>0.11590105082720115</v>
      </c>
    </row>
    <row r="62" spans="1:11" ht="12.75" customHeight="1" x14ac:dyDescent="0.3">
      <c r="A62" s="23">
        <v>54</v>
      </c>
      <c r="B62" s="9" t="s">
        <v>113</v>
      </c>
      <c r="C62" s="24">
        <v>2006</v>
      </c>
      <c r="D62" s="10">
        <v>33367553.169999994</v>
      </c>
      <c r="E62" s="11">
        <v>9.8148315891394663E-5</v>
      </c>
      <c r="G62" s="10">
        <v>38687655.300000004</v>
      </c>
      <c r="H62" s="11">
        <v>1.4517842775607707E-4</v>
      </c>
      <c r="J62" s="11">
        <v>-0.13751420417561488</v>
      </c>
      <c r="K62" s="11">
        <v>-0.34095988704486502</v>
      </c>
    </row>
    <row r="63" spans="1:11" ht="12.75" customHeight="1" x14ac:dyDescent="0.3">
      <c r="A63" s="23">
        <v>55</v>
      </c>
      <c r="B63" s="9" t="s">
        <v>120</v>
      </c>
      <c r="C63" s="24">
        <v>3005</v>
      </c>
      <c r="D63" s="10">
        <v>30021458.480013598</v>
      </c>
      <c r="E63" s="11">
        <v>8.8306013192059415E-5</v>
      </c>
      <c r="G63" s="10">
        <v>22799095.300012603</v>
      </c>
      <c r="H63" s="11">
        <v>8.5555373781382802E-5</v>
      </c>
      <c r="J63" s="11">
        <v>0.31678288480144223</v>
      </c>
      <c r="K63" s="11">
        <v>6.1762701928953501E-3</v>
      </c>
    </row>
    <row r="64" spans="1:11" ht="12.75" customHeight="1" x14ac:dyDescent="0.3">
      <c r="A64" s="23">
        <v>56</v>
      </c>
      <c r="B64" s="9" t="s">
        <v>122</v>
      </c>
      <c r="C64" s="24">
        <v>3007</v>
      </c>
      <c r="D64" s="10">
        <v>2739135.89</v>
      </c>
      <c r="E64" s="11">
        <v>8.0569759859672834E-6</v>
      </c>
      <c r="G64" s="10">
        <v>2542334.83</v>
      </c>
      <c r="H64" s="11">
        <v>9.5403086743515685E-6</v>
      </c>
      <c r="J64" s="11">
        <v>7.7409575512128681E-2</v>
      </c>
      <c r="K64" s="11">
        <v>-0.17673295979817472</v>
      </c>
    </row>
    <row r="65" spans="1:16" ht="12.75" customHeight="1" x14ac:dyDescent="0.3">
      <c r="A65" s="23">
        <v>57</v>
      </c>
      <c r="B65" s="9" t="s">
        <v>111</v>
      </c>
      <c r="C65" s="24">
        <v>2002</v>
      </c>
      <c r="D65" s="10">
        <v>1384079.1857142756</v>
      </c>
      <c r="E65" s="11">
        <v>4.0711717891356863E-6</v>
      </c>
      <c r="G65" s="10">
        <v>1918680.4957142151</v>
      </c>
      <c r="H65" s="11">
        <v>7.1999974041859364E-6</v>
      </c>
      <c r="J65" s="11">
        <v>-0.27862966825069957</v>
      </c>
      <c r="K65" s="11">
        <v>-0.44878862096026562</v>
      </c>
    </row>
    <row r="66" spans="1:16" ht="12.75" customHeight="1" x14ac:dyDescent="0.3">
      <c r="A66" s="23">
        <v>58</v>
      </c>
      <c r="B66" s="9" t="s">
        <v>117</v>
      </c>
      <c r="C66" s="24">
        <v>3002</v>
      </c>
      <c r="D66" s="10">
        <v>1120886.0799992466</v>
      </c>
      <c r="E66" s="11">
        <v>3.2970077397507043E-6</v>
      </c>
      <c r="G66" s="10">
        <v>112327.75</v>
      </c>
      <c r="H66" s="11">
        <v>4.2151859583947658E-7</v>
      </c>
      <c r="J66" s="11">
        <v>8.9787103364862784</v>
      </c>
      <c r="K66" s="11">
        <v>6.6249028321894086</v>
      </c>
    </row>
    <row r="67" spans="1:16" ht="12.75" customHeight="1" x14ac:dyDescent="0.3">
      <c r="A67" s="23">
        <v>59</v>
      </c>
      <c r="B67" s="9" t="s">
        <v>129</v>
      </c>
      <c r="C67" s="24">
        <v>3018</v>
      </c>
      <c r="D67" s="10">
        <v>848845.43000000448</v>
      </c>
      <c r="E67" s="11">
        <v>2.4968192597805392E-6</v>
      </c>
      <c r="G67" s="10">
        <v>900965.17000000668</v>
      </c>
      <c r="H67" s="11">
        <v>3.3809416939151556E-6</v>
      </c>
      <c r="J67" s="11">
        <v>-5.7848784542916198E-2</v>
      </c>
      <c r="K67" s="11">
        <v>-0.28008618059365487</v>
      </c>
    </row>
    <row r="68" spans="1:16" ht="12.75" customHeight="1" x14ac:dyDescent="0.3">
      <c r="A68" s="23">
        <v>60</v>
      </c>
      <c r="B68" s="9" t="s">
        <v>119</v>
      </c>
      <c r="C68" s="24">
        <v>3004</v>
      </c>
      <c r="D68" s="10">
        <v>828460.05000000016</v>
      </c>
      <c r="E68" s="11">
        <v>2.4368570951707168E-6</v>
      </c>
      <c r="G68" s="10">
        <v>724613.10999999952</v>
      </c>
      <c r="H68" s="11">
        <v>2.7191669080354229E-6</v>
      </c>
      <c r="J68" s="11">
        <v>0.14331363670745723</v>
      </c>
      <c r="K68" s="11">
        <v>-0.12637454213535781</v>
      </c>
    </row>
    <row r="69" spans="1:16" ht="12.75" customHeight="1" x14ac:dyDescent="0.3">
      <c r="A69" s="23">
        <v>61</v>
      </c>
      <c r="B69" s="9" t="s">
        <v>114</v>
      </c>
      <c r="C69" s="24">
        <v>2007</v>
      </c>
      <c r="D69" s="10">
        <v>479935.81000000023</v>
      </c>
      <c r="E69" s="11">
        <v>1.4116975028850279E-6</v>
      </c>
      <c r="G69" s="10">
        <v>392117.09000000008</v>
      </c>
      <c r="H69" s="11">
        <v>1.4714497991944262E-6</v>
      </c>
      <c r="J69" s="11">
        <v>0.22396045018083788</v>
      </c>
      <c r="K69" s="11">
        <v>-6.4750935905220519E-2</v>
      </c>
    </row>
    <row r="70" spans="1:16" ht="12.75" customHeight="1" x14ac:dyDescent="0.3">
      <c r="A70" s="23">
        <v>62</v>
      </c>
      <c r="B70" s="9" t="s">
        <v>118</v>
      </c>
      <c r="C70" s="24">
        <v>3003</v>
      </c>
      <c r="D70" s="10">
        <v>10025.4</v>
      </c>
      <c r="E70" s="11">
        <v>2.9489010510433784E-8</v>
      </c>
      <c r="G70" s="10">
        <v>18032.400000000001</v>
      </c>
      <c r="H70" s="11">
        <v>6.76679798857876E-8</v>
      </c>
      <c r="J70" s="11">
        <v>-0.44403407200372669</v>
      </c>
      <c r="K70" s="11">
        <v>-0.57517694811929898</v>
      </c>
    </row>
    <row r="71" spans="1:16" ht="12.75" customHeight="1" x14ac:dyDescent="0.3">
      <c r="A71" s="23">
        <v>63</v>
      </c>
      <c r="B71" s="9" t="s">
        <v>115</v>
      </c>
      <c r="C71" s="24">
        <v>2008</v>
      </c>
      <c r="D71" s="10">
        <v>0</v>
      </c>
      <c r="E71" s="11">
        <v>0</v>
      </c>
      <c r="G71" s="10">
        <v>2400</v>
      </c>
      <c r="H71" s="11">
        <v>9.0061861829756564E-9</v>
      </c>
      <c r="J71" s="11">
        <v>-1</v>
      </c>
      <c r="K71" s="11">
        <v>-1</v>
      </c>
    </row>
    <row r="72" spans="1:16" ht="12.75" customHeight="1" x14ac:dyDescent="0.3">
      <c r="A72" s="23">
        <v>64</v>
      </c>
      <c r="B72" s="9" t="s">
        <v>108</v>
      </c>
      <c r="C72" s="24">
        <v>1060</v>
      </c>
      <c r="D72" s="10">
        <v>0</v>
      </c>
      <c r="E72" s="11">
        <v>0</v>
      </c>
      <c r="G72" s="10">
        <v>-34472.239999999998</v>
      </c>
      <c r="H72" s="11">
        <v>-1.2935975482675863E-7</v>
      </c>
      <c r="J72" s="11">
        <v>-1</v>
      </c>
      <c r="K72" s="11">
        <v>-1</v>
      </c>
    </row>
    <row r="73" spans="1:16" ht="12.75" customHeight="1" x14ac:dyDescent="0.3">
      <c r="A73" s="23">
        <v>65</v>
      </c>
      <c r="B73" s="9" t="s">
        <v>102</v>
      </c>
      <c r="C73" s="24">
        <v>1051</v>
      </c>
      <c r="D73" s="10">
        <v>-4343722.78</v>
      </c>
      <c r="E73" s="11">
        <v>-1.2776755711874905E-5</v>
      </c>
      <c r="G73" s="10">
        <v>320121810.36000001</v>
      </c>
      <c r="H73" s="11">
        <v>1.2012819272222439E-3</v>
      </c>
      <c r="J73" s="11">
        <v>-1.0135689685595466</v>
      </c>
      <c r="K73" s="11">
        <v>-1.0103682804000509</v>
      </c>
    </row>
    <row r="74" spans="1:16" ht="12.75" customHeight="1" x14ac:dyDescent="0.3">
      <c r="A74" s="23">
        <v>66</v>
      </c>
      <c r="B74" s="9" t="s">
        <v>100</v>
      </c>
      <c r="C74" s="24">
        <v>1055</v>
      </c>
      <c r="D74" s="10">
        <v>-5553623.5300000031</v>
      </c>
      <c r="E74" s="11">
        <v>-1.6335593856321193E-5</v>
      </c>
      <c r="G74" s="10">
        <v>936327261.87112999</v>
      </c>
      <c r="H74" s="11">
        <v>3.5136406869196667E-3</v>
      </c>
      <c r="J74" s="11">
        <v>-1.0059312846652588</v>
      </c>
      <c r="K74" s="11">
        <v>-1.0045321958166569</v>
      </c>
    </row>
    <row r="75" spans="1:16" ht="12.75" customHeight="1" x14ac:dyDescent="0.3">
      <c r="A75" s="23"/>
      <c r="B75" s="27" t="s">
        <v>37</v>
      </c>
      <c r="C75" s="28">
        <v>9003</v>
      </c>
      <c r="D75" s="16">
        <v>339970715411.18066</v>
      </c>
      <c r="E75" s="26">
        <v>1</v>
      </c>
      <c r="G75" s="16">
        <v>266483498257.75385</v>
      </c>
      <c r="H75" s="26">
        <v>1</v>
      </c>
      <c r="J75" s="26">
        <v>0.27576648323021846</v>
      </c>
      <c r="K75" s="26">
        <v>-2.5165062099626767E-2</v>
      </c>
    </row>
    <row r="76" spans="1:16" x14ac:dyDescent="0.3">
      <c r="M76" s="3"/>
      <c r="N76" s="3"/>
      <c r="O76" s="3"/>
      <c r="P76" s="29"/>
    </row>
  </sheetData>
  <mergeCells count="4">
    <mergeCell ref="D5:E5"/>
    <mergeCell ref="G5:H5"/>
    <mergeCell ref="B17:C17"/>
    <mergeCell ref="B28:C28"/>
  </mergeCells>
  <conditionalFormatting sqref="J7:K75">
    <cfRule type="cellIs" dxfId="2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A2A03-45D1-43B9-AE6E-A24CAE2AFD56}">
  <dimension ref="A1:L27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129</v>
      </c>
      <c r="C7" s="23">
        <v>3018</v>
      </c>
      <c r="D7" s="10">
        <v>10600672234.576088</v>
      </c>
      <c r="E7" s="11">
        <v>0.18778333936572866</v>
      </c>
      <c r="G7" s="10">
        <v>6871975376.5901356</v>
      </c>
      <c r="H7" s="11">
        <v>0.18275454959861942</v>
      </c>
      <c r="J7" s="11">
        <v>0.54259461852672208</v>
      </c>
      <c r="K7" s="11">
        <v>0.17872286889793076</v>
      </c>
    </row>
    <row r="8" spans="1:11" ht="12.75" customHeight="1" x14ac:dyDescent="0.3">
      <c r="A8" s="23">
        <v>2</v>
      </c>
      <c r="B8" s="9" t="s">
        <v>121</v>
      </c>
      <c r="C8" s="24">
        <v>3006</v>
      </c>
      <c r="D8" s="10">
        <v>7051153446.9700012</v>
      </c>
      <c r="E8" s="11">
        <v>0.12490614853022521</v>
      </c>
      <c r="G8" s="10">
        <v>4723877820.5999994</v>
      </c>
      <c r="H8" s="11">
        <v>0.12562765670022438</v>
      </c>
      <c r="J8" s="11">
        <v>0.49266211251721259</v>
      </c>
      <c r="K8" s="11">
        <v>0.14056858907099601</v>
      </c>
    </row>
    <row r="9" spans="1:11" ht="12.75" customHeight="1" x14ac:dyDescent="0.3">
      <c r="A9" s="23">
        <v>3</v>
      </c>
      <c r="B9" s="9" t="s">
        <v>116</v>
      </c>
      <c r="C9" s="24">
        <v>3001</v>
      </c>
      <c r="D9" s="10">
        <v>6393509333.4441776</v>
      </c>
      <c r="E9" s="11">
        <v>0.1132564526411954</v>
      </c>
      <c r="G9" s="10">
        <v>4505744894.2006245</v>
      </c>
      <c r="H9" s="11">
        <v>0.11982659040820176</v>
      </c>
      <c r="J9" s="11">
        <v>0.41896833566261327</v>
      </c>
      <c r="K9" s="11">
        <v>8.4257916759084006E-2</v>
      </c>
    </row>
    <row r="10" spans="1:11" ht="12.75" customHeight="1" x14ac:dyDescent="0.3">
      <c r="A10" s="23">
        <v>4</v>
      </c>
      <c r="B10" s="9" t="s">
        <v>118</v>
      </c>
      <c r="C10" s="24">
        <v>3003</v>
      </c>
      <c r="D10" s="10">
        <v>5986194965.0805597</v>
      </c>
      <c r="E10" s="11">
        <v>0.10604116944307081</v>
      </c>
      <c r="G10" s="10">
        <v>3610087110.940001</v>
      </c>
      <c r="H10" s="11">
        <v>9.6007306169800771E-2</v>
      </c>
      <c r="J10" s="11">
        <v>0.65818573932468438</v>
      </c>
      <c r="K10" s="11">
        <v>0.26704801660020205</v>
      </c>
    </row>
    <row r="11" spans="1:11" ht="12.75" customHeight="1" x14ac:dyDescent="0.3">
      <c r="A11" s="23">
        <v>5</v>
      </c>
      <c r="B11" s="9" t="s">
        <v>119</v>
      </c>
      <c r="C11" s="24">
        <v>3004</v>
      </c>
      <c r="D11" s="10">
        <v>5676115236.8300142</v>
      </c>
      <c r="E11" s="11">
        <v>0.10054832846544072</v>
      </c>
      <c r="G11" s="10">
        <v>4395203845.0800028</v>
      </c>
      <c r="H11" s="11">
        <v>0.11688684185889565</v>
      </c>
      <c r="J11" s="11">
        <v>0.29143389860833535</v>
      </c>
      <c r="K11" s="11">
        <v>-1.3193322680266406E-2</v>
      </c>
    </row>
    <row r="12" spans="1:11" ht="12.75" customHeight="1" x14ac:dyDescent="0.3">
      <c r="A12" s="23">
        <v>6</v>
      </c>
      <c r="B12" s="9" t="s">
        <v>126</v>
      </c>
      <c r="C12" s="24">
        <v>3012</v>
      </c>
      <c r="D12" s="10">
        <v>5600128918.2299995</v>
      </c>
      <c r="E12" s="11">
        <v>9.9202285088467124E-2</v>
      </c>
      <c r="G12" s="10">
        <v>4034754406.3200002</v>
      </c>
      <c r="H12" s="11">
        <v>0.10730098463099245</v>
      </c>
      <c r="J12" s="11">
        <v>0.3879726878686871</v>
      </c>
      <c r="K12" s="11">
        <v>6.0573613409251159E-2</v>
      </c>
    </row>
    <row r="13" spans="1:11" ht="12.75" customHeight="1" x14ac:dyDescent="0.3">
      <c r="A13" s="23">
        <v>7</v>
      </c>
      <c r="B13" s="9" t="s">
        <v>124</v>
      </c>
      <c r="C13" s="24">
        <v>3009</v>
      </c>
      <c r="D13" s="10">
        <v>4758753772.7759438</v>
      </c>
      <c r="E13" s="11">
        <v>8.4297925159541695E-2</v>
      </c>
      <c r="G13" s="10">
        <v>3063138338.4637823</v>
      </c>
      <c r="H13" s="11">
        <v>8.1461652105334695E-2</v>
      </c>
      <c r="J13" s="11">
        <v>0.55355496453436137</v>
      </c>
      <c r="K13" s="11">
        <v>0.18709785629583653</v>
      </c>
    </row>
    <row r="14" spans="1:11" ht="12.75" customHeight="1" x14ac:dyDescent="0.3">
      <c r="A14" s="23">
        <v>8</v>
      </c>
      <c r="B14" s="9" t="s">
        <v>128</v>
      </c>
      <c r="C14" s="24">
        <v>3017</v>
      </c>
      <c r="D14" s="10">
        <v>4711492706.7715502</v>
      </c>
      <c r="E14" s="11">
        <v>8.3460729121412891E-2</v>
      </c>
      <c r="G14" s="10">
        <v>2705576835.21979</v>
      </c>
      <c r="H14" s="11">
        <v>7.1952597154153281E-2</v>
      </c>
      <c r="J14" s="11">
        <v>0.74140044571634123</v>
      </c>
      <c r="K14" s="11">
        <v>0.3306337936244681</v>
      </c>
    </row>
    <row r="15" spans="1:11" ht="12.75" customHeight="1" x14ac:dyDescent="0.3">
      <c r="A15" s="23">
        <v>9</v>
      </c>
      <c r="B15" s="9" t="s">
        <v>125</v>
      </c>
      <c r="C15" s="24">
        <v>3011</v>
      </c>
      <c r="D15" s="10">
        <v>1383569145.3657041</v>
      </c>
      <c r="E15" s="11">
        <v>2.4508939490906618E-2</v>
      </c>
      <c r="G15" s="10">
        <v>897890224.47454107</v>
      </c>
      <c r="H15" s="11">
        <v>2.3878654181713761E-2</v>
      </c>
      <c r="J15" s="11">
        <v>0.54091124689033077</v>
      </c>
      <c r="K15" s="11">
        <v>0.17743657590764172</v>
      </c>
    </row>
    <row r="16" spans="1:11" ht="12.75" customHeight="1" x14ac:dyDescent="0.3">
      <c r="A16" s="23">
        <v>10</v>
      </c>
      <c r="B16" s="9" t="s">
        <v>123</v>
      </c>
      <c r="C16" s="24">
        <v>3008</v>
      </c>
      <c r="D16" s="10">
        <v>1011304103.0700001</v>
      </c>
      <c r="E16" s="11">
        <v>1.7914530077567468E-2</v>
      </c>
      <c r="G16" s="10">
        <v>714538199.77999997</v>
      </c>
      <c r="H16" s="11">
        <v>1.9002557447549875E-2</v>
      </c>
      <c r="J16" s="11">
        <v>0.41532545549191302</v>
      </c>
      <c r="K16" s="11">
        <v>8.1474329863156614E-2</v>
      </c>
    </row>
    <row r="17" spans="1:11" ht="12.75" customHeight="1" x14ac:dyDescent="0.3">
      <c r="A17" s="23"/>
      <c r="B17" s="32" t="s">
        <v>35</v>
      </c>
      <c r="C17" s="33"/>
      <c r="D17" s="16">
        <v>53172893863.114044</v>
      </c>
      <c r="E17" s="25">
        <v>0.94191984738355672</v>
      </c>
      <c r="G17" s="16">
        <v>35522787051.668877</v>
      </c>
      <c r="H17" s="25">
        <v>0.94469939025548599</v>
      </c>
      <c r="J17" s="25">
        <v>0.49686717390087098</v>
      </c>
      <c r="K17" s="25">
        <v>0.14378174822409329</v>
      </c>
    </row>
    <row r="18" spans="1:11" ht="12.75" customHeight="1" x14ac:dyDescent="0.3">
      <c r="A18" s="23">
        <v>11</v>
      </c>
      <c r="B18" s="9" t="s">
        <v>111</v>
      </c>
      <c r="C18" s="24">
        <v>2002</v>
      </c>
      <c r="D18" s="10">
        <v>950574477.35737383</v>
      </c>
      <c r="E18" s="11">
        <v>1.6838748121254223E-2</v>
      </c>
      <c r="G18" s="10">
        <v>634236060.15008974</v>
      </c>
      <c r="H18" s="11">
        <v>1.6866987897946554E-2</v>
      </c>
      <c r="J18" s="11">
        <v>0.49877078438653233</v>
      </c>
      <c r="K18" s="11">
        <v>0.1452363294769865</v>
      </c>
    </row>
    <row r="19" spans="1:11" ht="12.75" customHeight="1" x14ac:dyDescent="0.3">
      <c r="A19" s="23">
        <v>12</v>
      </c>
      <c r="B19" s="9" t="s">
        <v>117</v>
      </c>
      <c r="C19" s="24">
        <v>3002</v>
      </c>
      <c r="D19" s="10">
        <v>851598958.89999986</v>
      </c>
      <c r="E19" s="11">
        <v>1.5085467483941579E-2</v>
      </c>
      <c r="G19" s="10">
        <v>472823567.97000021</v>
      </c>
      <c r="H19" s="11">
        <v>1.2574355038921348E-2</v>
      </c>
      <c r="J19" s="11">
        <v>0.80109245094574533</v>
      </c>
      <c r="K19" s="11">
        <v>0.37624547332906344</v>
      </c>
    </row>
    <row r="20" spans="1:11" ht="12.75" customHeight="1" x14ac:dyDescent="0.3">
      <c r="A20" s="23">
        <v>13</v>
      </c>
      <c r="B20" s="9" t="s">
        <v>120</v>
      </c>
      <c r="C20" s="24">
        <v>3005</v>
      </c>
      <c r="D20" s="10">
        <v>607762891.21998</v>
      </c>
      <c r="E20" s="11">
        <v>1.0766085652908767E-2</v>
      </c>
      <c r="G20" s="10">
        <v>377715795.10999119</v>
      </c>
      <c r="H20" s="11">
        <v>1.0045041815307418E-2</v>
      </c>
      <c r="J20" s="11">
        <v>0.60904812318743229</v>
      </c>
      <c r="K20" s="11">
        <v>0.22950112568765357</v>
      </c>
    </row>
    <row r="21" spans="1:11" ht="12.75" customHeight="1" x14ac:dyDescent="0.3">
      <c r="A21" s="23">
        <v>14</v>
      </c>
      <c r="B21" s="9" t="s">
        <v>127</v>
      </c>
      <c r="C21" s="24">
        <v>3016</v>
      </c>
      <c r="D21" s="10">
        <v>319011594.12006998</v>
      </c>
      <c r="E21" s="11">
        <v>5.6510626038280432E-3</v>
      </c>
      <c r="G21" s="10">
        <v>286387863.75000632</v>
      </c>
      <c r="H21" s="11">
        <v>7.6162503766294878E-3</v>
      </c>
      <c r="J21" s="11">
        <v>0.11391450022666305</v>
      </c>
      <c r="K21" s="11">
        <v>-0.14883892394997855</v>
      </c>
    </row>
    <row r="22" spans="1:11" ht="12.75" customHeight="1" x14ac:dyDescent="0.3">
      <c r="A22" s="23">
        <v>15</v>
      </c>
      <c r="B22" s="9" t="s">
        <v>122</v>
      </c>
      <c r="C22" s="24">
        <v>3007</v>
      </c>
      <c r="D22" s="10">
        <v>170453638.01999998</v>
      </c>
      <c r="E22" s="11">
        <v>3.0194644873587787E-3</v>
      </c>
      <c r="G22" s="10">
        <v>124666706.63</v>
      </c>
      <c r="H22" s="11">
        <v>3.3154088266558902E-3</v>
      </c>
      <c r="J22" s="11">
        <v>0.36727473298778679</v>
      </c>
      <c r="K22" s="11">
        <v>4.4757952921056665E-2</v>
      </c>
    </row>
    <row r="23" spans="1:11" ht="12.75" customHeight="1" x14ac:dyDescent="0.3">
      <c r="A23" s="23">
        <v>16</v>
      </c>
      <c r="B23" s="9" t="s">
        <v>113</v>
      </c>
      <c r="C23" s="24">
        <v>2006</v>
      </c>
      <c r="D23" s="10">
        <v>170150410.80990756</v>
      </c>
      <c r="E23" s="11">
        <v>3.0140930338473696E-3</v>
      </c>
      <c r="G23" s="10">
        <v>89810502.920000002</v>
      </c>
      <c r="H23" s="11">
        <v>2.3884366737231149E-3</v>
      </c>
      <c r="J23" s="11">
        <v>0.89454913710339068</v>
      </c>
      <c r="K23" s="11">
        <v>0.44765732184869766</v>
      </c>
    </row>
    <row r="24" spans="1:11" ht="12.75" customHeight="1" x14ac:dyDescent="0.3">
      <c r="A24" s="23">
        <v>17</v>
      </c>
      <c r="B24" s="9" t="s">
        <v>115</v>
      </c>
      <c r="C24" s="24">
        <v>2008</v>
      </c>
      <c r="D24" s="10">
        <v>127850457.5</v>
      </c>
      <c r="E24" s="11">
        <v>2.2647795646844877E-3</v>
      </c>
      <c r="G24" s="10">
        <v>49127500</v>
      </c>
      <c r="H24" s="11">
        <v>1.3065055742183381E-3</v>
      </c>
      <c r="J24" s="11">
        <v>1.6024214034909163</v>
      </c>
      <c r="K24" s="11">
        <v>0.98855459883160113</v>
      </c>
    </row>
    <row r="25" spans="1:11" ht="12.75" customHeight="1" x14ac:dyDescent="0.3">
      <c r="A25" s="23">
        <v>18</v>
      </c>
      <c r="B25" s="9" t="s">
        <v>114</v>
      </c>
      <c r="C25" s="24">
        <v>2007</v>
      </c>
      <c r="D25" s="10">
        <v>81245293.919998854</v>
      </c>
      <c r="E25" s="11">
        <v>1.4392023696653434E-3</v>
      </c>
      <c r="G25" s="10">
        <v>44596972.870000169</v>
      </c>
      <c r="H25" s="11">
        <v>1.1860199205723722E-3</v>
      </c>
      <c r="J25" s="11">
        <v>0.82176700999030272</v>
      </c>
      <c r="K25" s="11">
        <v>0.39204325665951156</v>
      </c>
    </row>
    <row r="26" spans="1:11" ht="12.75" customHeight="1" x14ac:dyDescent="0.3">
      <c r="A26" s="23">
        <v>19</v>
      </c>
      <c r="B26" s="9" t="s">
        <v>112</v>
      </c>
      <c r="C26" s="24">
        <v>2005</v>
      </c>
      <c r="D26" s="10">
        <v>70524.940000000017</v>
      </c>
      <c r="E26" s="11">
        <v>1.249298954699475E-6</v>
      </c>
      <c r="G26" s="10">
        <v>60299.68</v>
      </c>
      <c r="H26" s="11">
        <v>1.6036205392821137E-6</v>
      </c>
      <c r="J26" s="11">
        <v>0.16957403422373085</v>
      </c>
      <c r="K26" s="11">
        <v>-0.10630852431899529</v>
      </c>
    </row>
    <row r="27" spans="1:11" ht="12.75" customHeight="1" x14ac:dyDescent="0.3">
      <c r="A27" s="23"/>
      <c r="B27" s="27" t="s">
        <v>37</v>
      </c>
      <c r="C27" s="28">
        <v>9003</v>
      </c>
      <c r="D27" s="16">
        <v>56451612109.901375</v>
      </c>
      <c r="E27" s="26">
        <v>1</v>
      </c>
      <c r="G27" s="16">
        <v>37602212320.74897</v>
      </c>
      <c r="H27" s="26">
        <v>1</v>
      </c>
      <c r="J27" s="26">
        <v>0.5012843294529048</v>
      </c>
      <c r="K27" s="26">
        <v>0.14715697215015267</v>
      </c>
    </row>
  </sheetData>
  <mergeCells count="3">
    <mergeCell ref="D5:E5"/>
    <mergeCell ref="G5:H5"/>
    <mergeCell ref="B17:C17"/>
  </mergeCells>
  <conditionalFormatting sqref="J7:K27">
    <cfRule type="cellIs" dxfId="2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AF916-85CB-4668-A219-9DDD5FE6C852}">
  <dimension ref="A1:L77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4">
        <v>1020</v>
      </c>
      <c r="D7" s="10">
        <v>53805814883.729988</v>
      </c>
      <c r="E7" s="11">
        <v>0.13572851766496069</v>
      </c>
      <c r="G7" s="10">
        <v>41401841724.290009</v>
      </c>
      <c r="H7" s="11">
        <v>0.13615188180176496</v>
      </c>
      <c r="J7" s="11">
        <v>0.29959955023359996</v>
      </c>
      <c r="K7" s="11">
        <v>-6.953808945060036E-3</v>
      </c>
    </row>
    <row r="8" spans="1:11" ht="12.75" customHeight="1" x14ac:dyDescent="0.3">
      <c r="A8" s="23">
        <v>2</v>
      </c>
      <c r="B8" s="9" t="s">
        <v>71</v>
      </c>
      <c r="C8" s="24">
        <v>1004</v>
      </c>
      <c r="D8" s="10">
        <v>42318101701.294975</v>
      </c>
      <c r="E8" s="11">
        <v>0.10675004600754857</v>
      </c>
      <c r="G8" s="10">
        <v>30375445223.515018</v>
      </c>
      <c r="H8" s="11">
        <v>9.9891064153352582E-2</v>
      </c>
      <c r="J8" s="11">
        <v>0.3931681129247977</v>
      </c>
      <c r="K8" s="11">
        <v>6.4543526342781155E-2</v>
      </c>
    </row>
    <row r="9" spans="1:11" ht="12.75" customHeight="1" x14ac:dyDescent="0.3">
      <c r="A9" s="23">
        <v>3</v>
      </c>
      <c r="B9" s="9" t="s">
        <v>68</v>
      </c>
      <c r="C9" s="24">
        <v>1005</v>
      </c>
      <c r="D9" s="10">
        <v>29569973452.388096</v>
      </c>
      <c r="E9" s="11">
        <v>7.4592098879232668E-2</v>
      </c>
      <c r="G9" s="10">
        <v>23191613689.213982</v>
      </c>
      <c r="H9" s="11">
        <v>7.626670008627992E-2</v>
      </c>
      <c r="J9" s="11">
        <v>0.27502871721861166</v>
      </c>
      <c r="K9" s="11">
        <v>-2.5728801697400661E-2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28304779682.32999</v>
      </c>
      <c r="E10" s="11">
        <v>7.1400568831039762E-2</v>
      </c>
      <c r="G10" s="10">
        <v>20685248036.079998</v>
      </c>
      <c r="H10" s="11">
        <v>6.8024400083541242E-2</v>
      </c>
      <c r="J10" s="11">
        <v>0.36835582696227354</v>
      </c>
      <c r="K10" s="11">
        <v>4.5584035273380952E-2</v>
      </c>
    </row>
    <row r="11" spans="1:11" ht="12.75" customHeight="1" x14ac:dyDescent="0.3">
      <c r="A11" s="23">
        <v>5</v>
      </c>
      <c r="B11" s="9" t="s">
        <v>110</v>
      </c>
      <c r="C11" s="24">
        <v>2001</v>
      </c>
      <c r="D11" s="10">
        <v>19033357224.54958</v>
      </c>
      <c r="E11" s="11">
        <v>4.8012828499266053E-2</v>
      </c>
      <c r="G11" s="10">
        <v>13055215200.216694</v>
      </c>
      <c r="H11" s="11">
        <v>4.2932682286780335E-2</v>
      </c>
      <c r="J11" s="11">
        <v>0.45791217782711535</v>
      </c>
      <c r="K11" s="11">
        <v>0.11401557104540028</v>
      </c>
    </row>
    <row r="12" spans="1:11" ht="12.75" customHeight="1" x14ac:dyDescent="0.3">
      <c r="A12" s="23">
        <v>6</v>
      </c>
      <c r="B12" s="9" t="s">
        <v>78</v>
      </c>
      <c r="C12" s="24">
        <v>1022</v>
      </c>
      <c r="D12" s="10">
        <v>14091929402.520002</v>
      </c>
      <c r="E12" s="11">
        <v>3.554776919514098E-2</v>
      </c>
      <c r="G12" s="10">
        <v>10998551895.829998</v>
      </c>
      <c r="H12" s="11">
        <v>3.6169249370205492E-2</v>
      </c>
      <c r="J12" s="11">
        <v>0.28125316277889545</v>
      </c>
      <c r="K12" s="11">
        <v>-2.0972596638728858E-2</v>
      </c>
    </row>
    <row r="13" spans="1:11" ht="12.75" customHeight="1" x14ac:dyDescent="0.3">
      <c r="A13" s="23">
        <v>7</v>
      </c>
      <c r="B13" s="9" t="s">
        <v>75</v>
      </c>
      <c r="C13" s="24">
        <v>1035</v>
      </c>
      <c r="D13" s="10">
        <v>12822564714.032188</v>
      </c>
      <c r="E13" s="11">
        <v>3.2345717745553275E-2</v>
      </c>
      <c r="G13" s="10">
        <v>10557958387.820763</v>
      </c>
      <c r="H13" s="11">
        <v>3.4720337130393117E-2</v>
      </c>
      <c r="J13" s="11">
        <v>0.21449282550912341</v>
      </c>
      <c r="K13" s="11">
        <v>-7.1985309460439018E-2</v>
      </c>
    </row>
    <row r="14" spans="1:11" ht="12.75" customHeight="1" x14ac:dyDescent="0.3">
      <c r="A14" s="23">
        <v>8</v>
      </c>
      <c r="B14" s="9" t="s">
        <v>66</v>
      </c>
      <c r="C14" s="24">
        <v>1003</v>
      </c>
      <c r="D14" s="10">
        <v>11693047117.179996</v>
      </c>
      <c r="E14" s="11">
        <v>2.9496439290640504E-2</v>
      </c>
      <c r="G14" s="10">
        <v>8797270409.8299999</v>
      </c>
      <c r="H14" s="11">
        <v>2.8930232838280306E-2</v>
      </c>
      <c r="J14" s="11">
        <v>0.32916763637437807</v>
      </c>
      <c r="K14" s="11">
        <v>1.5639670187497678E-2</v>
      </c>
    </row>
    <row r="15" spans="1:11" ht="12.75" customHeight="1" x14ac:dyDescent="0.3">
      <c r="A15" s="23">
        <v>9</v>
      </c>
      <c r="B15" s="9" t="s">
        <v>70</v>
      </c>
      <c r="C15" s="24">
        <v>1032</v>
      </c>
      <c r="D15" s="10">
        <v>11217023051.478115</v>
      </c>
      <c r="E15" s="11">
        <v>2.8295638950562366E-2</v>
      </c>
      <c r="G15" s="10">
        <v>10137343547.657801</v>
      </c>
      <c r="H15" s="11">
        <v>3.3337125668852323E-2</v>
      </c>
      <c r="J15" s="11">
        <v>0.10650517058482944</v>
      </c>
      <c r="K15" s="11">
        <v>-0.15450051915272445</v>
      </c>
    </row>
    <row r="16" spans="1:11" ht="12.75" customHeight="1" x14ac:dyDescent="0.3">
      <c r="A16" s="23">
        <v>10</v>
      </c>
      <c r="B16" s="9" t="s">
        <v>84</v>
      </c>
      <c r="C16" s="24">
        <v>1045</v>
      </c>
      <c r="D16" s="10">
        <v>11125970456.550003</v>
      </c>
      <c r="E16" s="11">
        <v>2.8065953111478872E-2</v>
      </c>
      <c r="G16" s="10">
        <v>13274308767.59</v>
      </c>
      <c r="H16" s="11">
        <v>4.3653181671498203E-2</v>
      </c>
      <c r="J16" s="11">
        <v>-0.16184182157079929</v>
      </c>
      <c r="K16" s="11">
        <v>-0.35954903459219012</v>
      </c>
    </row>
    <row r="17" spans="1:11" ht="12.75" customHeight="1" x14ac:dyDescent="0.3">
      <c r="A17" s="23"/>
      <c r="B17" s="32" t="s">
        <v>35</v>
      </c>
      <c r="C17" s="33"/>
      <c r="D17" s="16">
        <v>233982561686.05292</v>
      </c>
      <c r="E17" s="25">
        <v>0.59023557817542371</v>
      </c>
      <c r="G17" s="16">
        <v>182474796882.04425</v>
      </c>
      <c r="H17" s="25">
        <v>0.60007685509094844</v>
      </c>
      <c r="J17" s="25">
        <v>0.28227330943299767</v>
      </c>
      <c r="K17" s="25">
        <v>-2.0193085173838443E-2</v>
      </c>
    </row>
    <row r="18" spans="1:11" ht="12.75" customHeight="1" x14ac:dyDescent="0.3">
      <c r="A18" s="23">
        <v>11</v>
      </c>
      <c r="B18" s="9" t="s">
        <v>129</v>
      </c>
      <c r="C18" s="24">
        <v>3018</v>
      </c>
      <c r="D18" s="10">
        <v>10601521080.006088</v>
      </c>
      <c r="E18" s="11">
        <v>2.6742996910138206E-2</v>
      </c>
      <c r="G18" s="10">
        <v>6872876341.7601357</v>
      </c>
      <c r="H18" s="11">
        <v>2.2601773456190851E-2</v>
      </c>
      <c r="J18" s="11">
        <v>0.54251590641758174</v>
      </c>
      <c r="K18" s="11">
        <v>0.17866272363229285</v>
      </c>
    </row>
    <row r="19" spans="1:11" ht="12.75" customHeight="1" x14ac:dyDescent="0.3">
      <c r="A19" s="23">
        <v>12</v>
      </c>
      <c r="B19" s="9" t="s">
        <v>88</v>
      </c>
      <c r="C19" s="24">
        <v>1036</v>
      </c>
      <c r="D19" s="10">
        <v>9491620766.0917797</v>
      </c>
      <c r="E19" s="11">
        <v>2.3943204272688229E-2</v>
      </c>
      <c r="G19" s="10">
        <v>6433629442.3295097</v>
      </c>
      <c r="H19" s="11">
        <v>2.1157289601309977E-2</v>
      </c>
      <c r="J19" s="11">
        <v>0.4753135615244608</v>
      </c>
      <c r="K19" s="11">
        <v>0.12731226524372352</v>
      </c>
    </row>
    <row r="20" spans="1:11" ht="12.75" customHeight="1" x14ac:dyDescent="0.3">
      <c r="A20" s="23">
        <v>13</v>
      </c>
      <c r="B20" s="9" t="s">
        <v>72</v>
      </c>
      <c r="C20" s="24">
        <v>1030</v>
      </c>
      <c r="D20" s="10">
        <v>9434267676.302557</v>
      </c>
      <c r="E20" s="11">
        <v>2.3798527533242537E-2</v>
      </c>
      <c r="G20" s="10">
        <v>6600630647.1951828</v>
      </c>
      <c r="H20" s="11">
        <v>2.1706480829493519E-2</v>
      </c>
      <c r="J20" s="11">
        <v>0.42929792326911609</v>
      </c>
      <c r="K20" s="11">
        <v>9.2150930900218642E-2</v>
      </c>
    </row>
    <row r="21" spans="1:11" ht="12.75" customHeight="1" x14ac:dyDescent="0.3">
      <c r="A21" s="23">
        <v>14</v>
      </c>
      <c r="B21" s="9" t="s">
        <v>83</v>
      </c>
      <c r="C21" s="24">
        <v>1025</v>
      </c>
      <c r="D21" s="10">
        <v>7885897453.5386696</v>
      </c>
      <c r="E21" s="11">
        <v>1.9892667254266336E-2</v>
      </c>
      <c r="G21" s="10">
        <v>6045324718.879427</v>
      </c>
      <c r="H21" s="11">
        <v>1.9880331461082475E-2</v>
      </c>
      <c r="J21" s="11">
        <v>0.30446217866695746</v>
      </c>
      <c r="K21" s="11">
        <v>-3.2381915893959778E-3</v>
      </c>
    </row>
    <row r="22" spans="1:11" ht="12.75" customHeight="1" x14ac:dyDescent="0.3">
      <c r="A22" s="23">
        <v>15</v>
      </c>
      <c r="B22" s="9" t="s">
        <v>73</v>
      </c>
      <c r="C22" s="24">
        <v>1028</v>
      </c>
      <c r="D22" s="10">
        <v>7751773215.9307537</v>
      </c>
      <c r="E22" s="11">
        <v>1.9554330515146153E-2</v>
      </c>
      <c r="G22" s="10">
        <v>6882709607.8599987</v>
      </c>
      <c r="H22" s="11">
        <v>2.2634110609032254E-2</v>
      </c>
      <c r="J22" s="11">
        <v>0.12626765584854716</v>
      </c>
      <c r="K22" s="11">
        <v>-0.13939966696068828</v>
      </c>
    </row>
    <row r="23" spans="1:11" ht="12.75" customHeight="1" x14ac:dyDescent="0.3">
      <c r="A23" s="23">
        <v>16</v>
      </c>
      <c r="B23" s="9" t="s">
        <v>76</v>
      </c>
      <c r="C23" s="24">
        <v>1017</v>
      </c>
      <c r="D23" s="10">
        <v>7205149400.2400036</v>
      </c>
      <c r="E23" s="11">
        <v>1.817543791061272E-2</v>
      </c>
      <c r="G23" s="10">
        <v>6553839053.5500002</v>
      </c>
      <c r="H23" s="11">
        <v>2.155260449786266E-2</v>
      </c>
      <c r="J23" s="11">
        <v>9.9378446948160892E-2</v>
      </c>
      <c r="K23" s="11">
        <v>-0.15994617028489266</v>
      </c>
    </row>
    <row r="24" spans="1:11" ht="12.75" customHeight="1" x14ac:dyDescent="0.3">
      <c r="A24" s="23">
        <v>17</v>
      </c>
      <c r="B24" s="9" t="s">
        <v>121</v>
      </c>
      <c r="C24" s="24">
        <v>3006</v>
      </c>
      <c r="D24" s="10">
        <v>7203634499.0300016</v>
      </c>
      <c r="E24" s="11">
        <v>1.8171616478002011E-2</v>
      </c>
      <c r="G24" s="10">
        <v>4815751843.2599993</v>
      </c>
      <c r="H24" s="11">
        <v>1.5836823881327254E-2</v>
      </c>
      <c r="J24" s="11">
        <v>0.49584836044075242</v>
      </c>
      <c r="K24" s="11">
        <v>0.14300325547547366</v>
      </c>
    </row>
    <row r="25" spans="1:11" ht="12.75" customHeight="1" x14ac:dyDescent="0.3">
      <c r="A25" s="23">
        <v>18</v>
      </c>
      <c r="B25" s="9" t="s">
        <v>101</v>
      </c>
      <c r="C25" s="24">
        <v>1053</v>
      </c>
      <c r="D25" s="10">
        <v>6657133246.1166086</v>
      </c>
      <c r="E25" s="11">
        <v>1.679303304570447E-2</v>
      </c>
      <c r="G25" s="10">
        <v>6375347781.3900042</v>
      </c>
      <c r="H25" s="11">
        <v>2.0965627649064247E-2</v>
      </c>
      <c r="J25" s="11">
        <v>4.419923028342887E-2</v>
      </c>
      <c r="K25" s="11">
        <v>-0.20210955124671137</v>
      </c>
    </row>
    <row r="26" spans="1:11" ht="12.75" customHeight="1" x14ac:dyDescent="0.3">
      <c r="A26" s="23">
        <v>19</v>
      </c>
      <c r="B26" s="9" t="s">
        <v>116</v>
      </c>
      <c r="C26" s="24">
        <v>3001</v>
      </c>
      <c r="D26" s="10">
        <v>6573225272.5187778</v>
      </c>
      <c r="E26" s="11">
        <v>1.6581369958707012E-2</v>
      </c>
      <c r="G26" s="10">
        <v>4611557203.1011238</v>
      </c>
      <c r="H26" s="11">
        <v>1.5165320311592232E-2</v>
      </c>
      <c r="J26" s="11">
        <v>0.42538083840714269</v>
      </c>
      <c r="K26" s="11">
        <v>8.9157819521007653E-2</v>
      </c>
    </row>
    <row r="27" spans="1:11" ht="12.75" customHeight="1" x14ac:dyDescent="0.3">
      <c r="A27" s="23">
        <v>20</v>
      </c>
      <c r="B27" s="9" t="s">
        <v>82</v>
      </c>
      <c r="C27" s="24">
        <v>1008</v>
      </c>
      <c r="D27" s="10">
        <v>6545992651.4697504</v>
      </c>
      <c r="E27" s="11">
        <v>1.6512673976774511E-2</v>
      </c>
      <c r="G27" s="10">
        <v>4314322143.1387939</v>
      </c>
      <c r="H27" s="11">
        <v>1.4187848994716276E-2</v>
      </c>
      <c r="J27" s="11">
        <v>0.51727025342325317</v>
      </c>
      <c r="K27" s="11">
        <v>0.15937208941946457</v>
      </c>
    </row>
    <row r="28" spans="1:11" ht="12.75" customHeight="1" x14ac:dyDescent="0.3">
      <c r="A28" s="23"/>
      <c r="B28" s="32" t="s">
        <v>36</v>
      </c>
      <c r="C28" s="33"/>
      <c r="D28" s="16">
        <v>313332776947.29791</v>
      </c>
      <c r="E28" s="26">
        <v>0.7904014360307059</v>
      </c>
      <c r="G28" s="16">
        <v>241980785664.50842</v>
      </c>
      <c r="H28" s="26">
        <v>0.79576506638262023</v>
      </c>
      <c r="J28" s="26">
        <v>0.29486635100736747</v>
      </c>
      <c r="K28" s="26">
        <v>-1.0570527235143623E-2</v>
      </c>
    </row>
    <row r="29" spans="1:11" ht="12.75" customHeight="1" x14ac:dyDescent="0.3">
      <c r="A29" s="23">
        <v>21</v>
      </c>
      <c r="B29" s="9" t="s">
        <v>74</v>
      </c>
      <c r="C29" s="24">
        <v>1043</v>
      </c>
      <c r="D29" s="10">
        <v>6011381481.1400328</v>
      </c>
      <c r="E29" s="11">
        <v>1.5164084017998068E-2</v>
      </c>
      <c r="G29" s="10">
        <v>4630893492.2699938</v>
      </c>
      <c r="H29" s="11">
        <v>1.522890859771092E-2</v>
      </c>
      <c r="J29" s="11">
        <v>0.29810402488728904</v>
      </c>
      <c r="K29" s="11">
        <v>-8.0965653799273118E-3</v>
      </c>
    </row>
    <row r="30" spans="1:11" ht="12.75" customHeight="1" x14ac:dyDescent="0.3">
      <c r="A30" s="23">
        <v>22</v>
      </c>
      <c r="B30" s="9" t="s">
        <v>118</v>
      </c>
      <c r="C30" s="24">
        <v>3003</v>
      </c>
      <c r="D30" s="10">
        <v>5986204990.4805593</v>
      </c>
      <c r="E30" s="11">
        <v>1.5100574752975314E-2</v>
      </c>
      <c r="G30" s="10">
        <v>3610105143.3400011</v>
      </c>
      <c r="H30" s="11">
        <v>1.187199864298792E-2</v>
      </c>
      <c r="J30" s="11">
        <v>0.6581802337596836</v>
      </c>
      <c r="K30" s="11">
        <v>0.26704380970404484</v>
      </c>
    </row>
    <row r="31" spans="1:11" ht="12.75" customHeight="1" x14ac:dyDescent="0.3">
      <c r="A31" s="23">
        <v>23</v>
      </c>
      <c r="B31" s="9" t="s">
        <v>95</v>
      </c>
      <c r="C31" s="24">
        <v>1006</v>
      </c>
      <c r="D31" s="10">
        <v>5802411092.8699999</v>
      </c>
      <c r="E31" s="11">
        <v>1.4636943204369401E-2</v>
      </c>
      <c r="G31" s="10">
        <v>5918747135.4411001</v>
      </c>
      <c r="H31" s="11">
        <v>1.9464075191764456E-2</v>
      </c>
      <c r="J31" s="11">
        <v>-1.9655518289417584E-2</v>
      </c>
      <c r="K31" s="11">
        <v>-0.25090205416781353</v>
      </c>
    </row>
    <row r="32" spans="1:11" ht="12.75" customHeight="1" x14ac:dyDescent="0.3">
      <c r="A32" s="23">
        <v>24</v>
      </c>
      <c r="B32" s="9" t="s">
        <v>85</v>
      </c>
      <c r="C32" s="24">
        <v>1048</v>
      </c>
      <c r="D32" s="10">
        <v>5762342791.2698784</v>
      </c>
      <c r="E32" s="11">
        <v>1.4535868419175849E-2</v>
      </c>
      <c r="G32" s="10">
        <v>2121555886.5400145</v>
      </c>
      <c r="H32" s="11">
        <v>6.9768351906569258E-3</v>
      </c>
      <c r="J32" s="11">
        <v>1.7160928579956103</v>
      </c>
      <c r="K32" s="11">
        <v>1.0754128967644307</v>
      </c>
    </row>
    <row r="33" spans="1:11" ht="12.75" customHeight="1" x14ac:dyDescent="0.3">
      <c r="A33" s="23">
        <v>25</v>
      </c>
      <c r="B33" s="9" t="s">
        <v>119</v>
      </c>
      <c r="C33" s="24">
        <v>3004</v>
      </c>
      <c r="D33" s="10">
        <v>5676943696.8800144</v>
      </c>
      <c r="E33" s="11">
        <v>1.4320443887152428E-2</v>
      </c>
      <c r="G33" s="10">
        <v>4395928458.1900024</v>
      </c>
      <c r="H33" s="11">
        <v>1.445621515666436E-2</v>
      </c>
      <c r="J33" s="11">
        <v>0.29140948285984214</v>
      </c>
      <c r="K33" s="11">
        <v>-1.321197917028949E-2</v>
      </c>
    </row>
    <row r="34" spans="1:11" ht="12.75" customHeight="1" x14ac:dyDescent="0.3">
      <c r="A34" s="23">
        <v>26</v>
      </c>
      <c r="B34" s="9" t="s">
        <v>126</v>
      </c>
      <c r="C34" s="24">
        <v>3012</v>
      </c>
      <c r="D34" s="10">
        <v>5644079918.0499992</v>
      </c>
      <c r="E34" s="11">
        <v>1.4237542959155965E-2</v>
      </c>
      <c r="G34" s="10">
        <v>4064850003.8300004</v>
      </c>
      <c r="H34" s="11">
        <v>1.3367448263507336E-2</v>
      </c>
      <c r="J34" s="11">
        <v>0.38850877959383734</v>
      </c>
      <c r="K34" s="11">
        <v>6.0983250243629161E-2</v>
      </c>
    </row>
    <row r="35" spans="1:11" ht="12.75" customHeight="1" x14ac:dyDescent="0.3">
      <c r="A35" s="23">
        <v>27</v>
      </c>
      <c r="B35" s="9" t="s">
        <v>128</v>
      </c>
      <c r="C35" s="24">
        <v>3017</v>
      </c>
      <c r="D35" s="10">
        <v>5338956871.6716099</v>
      </c>
      <c r="E35" s="11">
        <v>1.3467851079572915E-2</v>
      </c>
      <c r="G35" s="10">
        <v>3172535758.139792</v>
      </c>
      <c r="H35" s="11">
        <v>1.0433031371662467E-2</v>
      </c>
      <c r="J35" s="11">
        <v>0.68286735869672066</v>
      </c>
      <c r="K35" s="11">
        <v>0.28590766309828131</v>
      </c>
    </row>
    <row r="36" spans="1:11" ht="12.75" customHeight="1" x14ac:dyDescent="0.3">
      <c r="A36" s="23">
        <v>28</v>
      </c>
      <c r="B36" s="9" t="s">
        <v>124</v>
      </c>
      <c r="C36" s="24">
        <v>3009</v>
      </c>
      <c r="D36" s="10">
        <v>5168203767.2559443</v>
      </c>
      <c r="E36" s="11">
        <v>1.3037115743641099E-2</v>
      </c>
      <c r="G36" s="10">
        <v>3361728950.3337822</v>
      </c>
      <c r="H36" s="11">
        <v>1.1055201982159301E-2</v>
      </c>
      <c r="J36" s="11">
        <v>0.5373648035314682</v>
      </c>
      <c r="K36" s="11">
        <v>0.1747266780251151</v>
      </c>
    </row>
    <row r="37" spans="1:11" ht="12.75" customHeight="1" x14ac:dyDescent="0.3">
      <c r="A37" s="23">
        <v>29</v>
      </c>
      <c r="B37" s="9" t="s">
        <v>97</v>
      </c>
      <c r="C37" s="24">
        <v>1044</v>
      </c>
      <c r="D37" s="10">
        <v>3906614736.8999987</v>
      </c>
      <c r="E37" s="11">
        <v>9.8546788757559161E-3</v>
      </c>
      <c r="G37" s="10">
        <v>3614314766.7096243</v>
      </c>
      <c r="H37" s="11">
        <v>1.1885842185197169E-2</v>
      </c>
      <c r="J37" s="11">
        <v>8.0872859464997893E-2</v>
      </c>
      <c r="K37" s="11">
        <v>-0.17408660543669452</v>
      </c>
    </row>
    <row r="38" spans="1:11" ht="12.75" customHeight="1" x14ac:dyDescent="0.3">
      <c r="A38" s="23">
        <v>30</v>
      </c>
      <c r="B38" s="9" t="s">
        <v>81</v>
      </c>
      <c r="C38" s="24">
        <v>1012</v>
      </c>
      <c r="D38" s="10">
        <v>3444844290.0700002</v>
      </c>
      <c r="E38" s="11">
        <v>8.6898341766251854E-3</v>
      </c>
      <c r="G38" s="10">
        <v>1707873978.1700001</v>
      </c>
      <c r="H38" s="11">
        <v>5.6164229977162831E-3</v>
      </c>
      <c r="J38" s="11">
        <v>1.0170365812126119</v>
      </c>
      <c r="K38" s="11">
        <v>0.54125206786323221</v>
      </c>
    </row>
    <row r="39" spans="1:11" ht="12.75" customHeight="1" x14ac:dyDescent="0.3">
      <c r="A39" s="23">
        <v>31</v>
      </c>
      <c r="B39" s="9" t="s">
        <v>109</v>
      </c>
      <c r="C39" s="24">
        <v>1061</v>
      </c>
      <c r="D39" s="10">
        <v>2973554093.2399998</v>
      </c>
      <c r="E39" s="11">
        <v>7.5009753154780751E-3</v>
      </c>
      <c r="G39" s="10">
        <v>2106951186.1300001</v>
      </c>
      <c r="H39" s="11">
        <v>6.9288069542027039E-3</v>
      </c>
      <c r="J39" s="11">
        <v>0.41130658973725742</v>
      </c>
      <c r="K39" s="11">
        <v>7.8403445967186958E-2</v>
      </c>
    </row>
    <row r="40" spans="1:11" ht="12.75" customHeight="1" x14ac:dyDescent="0.3">
      <c r="A40" s="23">
        <v>32</v>
      </c>
      <c r="B40" s="9" t="s">
        <v>69</v>
      </c>
      <c r="C40" s="24">
        <v>1038</v>
      </c>
      <c r="D40" s="10">
        <v>2128891617.98</v>
      </c>
      <c r="E40" s="11">
        <v>5.370261638118214E-3</v>
      </c>
      <c r="G40" s="10">
        <v>2408798645.5400004</v>
      </c>
      <c r="H40" s="11">
        <v>7.9214463611506844E-3</v>
      </c>
      <c r="J40" s="11">
        <v>-0.11620192002277185</v>
      </c>
      <c r="K40" s="11">
        <v>-0.32467480707784202</v>
      </c>
    </row>
    <row r="41" spans="1:11" ht="12.75" customHeight="1" x14ac:dyDescent="0.3">
      <c r="A41" s="23">
        <v>33</v>
      </c>
      <c r="B41" s="9" t="s">
        <v>125</v>
      </c>
      <c r="C41" s="24">
        <v>3011</v>
      </c>
      <c r="D41" s="10">
        <v>1809583975.1228018</v>
      </c>
      <c r="E41" s="11">
        <v>4.5647882308711982E-3</v>
      </c>
      <c r="G41" s="10">
        <v>964980549.25572598</v>
      </c>
      <c r="H41" s="11">
        <v>3.1733834102888794E-3</v>
      </c>
      <c r="J41" s="11">
        <v>0.87525435255509021</v>
      </c>
      <c r="K41" s="11">
        <v>0.43291384775356478</v>
      </c>
    </row>
    <row r="42" spans="1:11" ht="12.75" customHeight="1" x14ac:dyDescent="0.3">
      <c r="A42" s="23">
        <v>34</v>
      </c>
      <c r="B42" s="9" t="s">
        <v>127</v>
      </c>
      <c r="C42" s="24">
        <v>3016</v>
      </c>
      <c r="D42" s="10">
        <v>1785235846.7600193</v>
      </c>
      <c r="E42" s="11">
        <v>4.5033685613106141E-3</v>
      </c>
      <c r="G42" s="10">
        <v>1443110626.0600078</v>
      </c>
      <c r="H42" s="11">
        <v>4.7457364021301317E-3</v>
      </c>
      <c r="J42" s="11">
        <v>0.23707483994770695</v>
      </c>
      <c r="K42" s="11">
        <v>-5.4730006917011575E-2</v>
      </c>
    </row>
    <row r="43" spans="1:11" ht="12.75" customHeight="1" x14ac:dyDescent="0.3">
      <c r="A43" s="23">
        <v>35</v>
      </c>
      <c r="B43" s="9" t="s">
        <v>65</v>
      </c>
      <c r="C43" s="24">
        <v>1010</v>
      </c>
      <c r="D43" s="10">
        <v>1773001325.9500008</v>
      </c>
      <c r="E43" s="11">
        <v>4.4725062209209493E-3</v>
      </c>
      <c r="G43" s="10">
        <v>1157653564.5780952</v>
      </c>
      <c r="H43" s="11">
        <v>3.8069975809640541E-3</v>
      </c>
      <c r="J43" s="11">
        <v>0.53154741642951531</v>
      </c>
      <c r="K43" s="11">
        <v>0.1702815132799842</v>
      </c>
    </row>
    <row r="44" spans="1:11" ht="12.75" customHeight="1" x14ac:dyDescent="0.3">
      <c r="A44" s="23">
        <v>36</v>
      </c>
      <c r="B44" s="9" t="s">
        <v>92</v>
      </c>
      <c r="C44" s="24">
        <v>1018</v>
      </c>
      <c r="D44" s="10">
        <v>1763219218.73</v>
      </c>
      <c r="E44" s="11">
        <v>4.4478302464843675E-3</v>
      </c>
      <c r="G44" s="10">
        <v>293766491.10000002</v>
      </c>
      <c r="H44" s="11">
        <v>9.6606476687486882E-4</v>
      </c>
      <c r="J44" s="11">
        <v>5.0021114461614644</v>
      </c>
      <c r="K44" s="11">
        <v>3.5863157684430842</v>
      </c>
    </row>
    <row r="45" spans="1:11" ht="12.75" customHeight="1" x14ac:dyDescent="0.3">
      <c r="A45" s="23">
        <v>37</v>
      </c>
      <c r="B45" s="9" t="s">
        <v>99</v>
      </c>
      <c r="C45" s="24">
        <v>1037</v>
      </c>
      <c r="D45" s="10">
        <v>1655228873.9899149</v>
      </c>
      <c r="E45" s="11">
        <v>4.1754178790595221E-3</v>
      </c>
      <c r="G45" s="10">
        <v>1337817560.9797366</v>
      </c>
      <c r="H45" s="11">
        <v>4.3994752612170705E-3</v>
      </c>
      <c r="J45" s="11">
        <v>0.23726053706286043</v>
      </c>
      <c r="K45" s="11">
        <v>-5.4588112582822257E-2</v>
      </c>
    </row>
    <row r="46" spans="1:11" ht="12.75" customHeight="1" x14ac:dyDescent="0.3">
      <c r="A46" s="23">
        <v>38</v>
      </c>
      <c r="B46" s="9" t="s">
        <v>98</v>
      </c>
      <c r="C46" s="24">
        <v>1049</v>
      </c>
      <c r="D46" s="10">
        <v>1548595295.9110801</v>
      </c>
      <c r="E46" s="11">
        <v>3.9064280400016704E-3</v>
      </c>
      <c r="G46" s="10">
        <v>1274255297.4299512</v>
      </c>
      <c r="H46" s="11">
        <v>4.1904478017259208E-3</v>
      </c>
      <c r="J46" s="11">
        <v>0.21529437549480557</v>
      </c>
      <c r="K46" s="11">
        <v>-7.1372831439745044E-2</v>
      </c>
    </row>
    <row r="47" spans="1:11" ht="12.75" customHeight="1" x14ac:dyDescent="0.3">
      <c r="A47" s="23">
        <v>39</v>
      </c>
      <c r="B47" s="9" t="s">
        <v>90</v>
      </c>
      <c r="C47" s="24">
        <v>1027</v>
      </c>
      <c r="D47" s="10">
        <v>1334208212.7411923</v>
      </c>
      <c r="E47" s="11">
        <v>3.3656232762778447E-3</v>
      </c>
      <c r="G47" s="10">
        <v>2482453228.23</v>
      </c>
      <c r="H47" s="11">
        <v>8.1636628814530585E-3</v>
      </c>
      <c r="J47" s="11">
        <v>-0.46254447110268881</v>
      </c>
      <c r="K47" s="11">
        <v>-0.58932105990883232</v>
      </c>
    </row>
    <row r="48" spans="1:11" ht="12.75" customHeight="1" x14ac:dyDescent="0.3">
      <c r="A48" s="23">
        <v>40</v>
      </c>
      <c r="B48" s="9" t="s">
        <v>91</v>
      </c>
      <c r="C48" s="24">
        <v>1034</v>
      </c>
      <c r="D48" s="10">
        <v>1193674849.6873314</v>
      </c>
      <c r="E48" s="11">
        <v>3.0111191192273385E-3</v>
      </c>
      <c r="G48" s="10">
        <v>825780976</v>
      </c>
      <c r="H48" s="11">
        <v>2.7156191405015612E-3</v>
      </c>
      <c r="J48" s="11">
        <v>0.4455102313804471</v>
      </c>
      <c r="K48" s="11">
        <v>0.10453903215438776</v>
      </c>
    </row>
    <row r="49" spans="1:11" ht="12.75" customHeight="1" x14ac:dyDescent="0.3">
      <c r="A49" s="23">
        <v>41</v>
      </c>
      <c r="B49" s="9" t="s">
        <v>106</v>
      </c>
      <c r="C49" s="24">
        <v>1040</v>
      </c>
      <c r="D49" s="10">
        <v>1089954624.7</v>
      </c>
      <c r="E49" s="11">
        <v>2.7494783947103383E-3</v>
      </c>
      <c r="G49" s="10">
        <v>826874153.24000001</v>
      </c>
      <c r="H49" s="11">
        <v>2.7192141046908365E-3</v>
      </c>
      <c r="J49" s="11">
        <v>0.3181626495750931</v>
      </c>
      <c r="K49" s="11">
        <v>7.2305719990013451E-3</v>
      </c>
    </row>
    <row r="50" spans="1:11" ht="12.75" customHeight="1" x14ac:dyDescent="0.3">
      <c r="A50" s="23">
        <v>42</v>
      </c>
      <c r="B50" s="9" t="s">
        <v>123</v>
      </c>
      <c r="C50" s="24">
        <v>3008</v>
      </c>
      <c r="D50" s="10">
        <v>1079356292.6500001</v>
      </c>
      <c r="E50" s="11">
        <v>2.72274344232692E-3</v>
      </c>
      <c r="G50" s="10">
        <v>752946233.77999997</v>
      </c>
      <c r="H50" s="11">
        <v>2.4760987037094583E-3</v>
      </c>
      <c r="J50" s="11">
        <v>0.43351044766016122</v>
      </c>
      <c r="K50" s="11">
        <v>9.5369792664599329E-2</v>
      </c>
    </row>
    <row r="51" spans="1:11" ht="12.75" customHeight="1" x14ac:dyDescent="0.3">
      <c r="A51" s="23">
        <v>43</v>
      </c>
      <c r="B51" s="9" t="s">
        <v>89</v>
      </c>
      <c r="C51" s="24">
        <v>1039</v>
      </c>
      <c r="D51" s="10">
        <v>977312040.36000001</v>
      </c>
      <c r="E51" s="11">
        <v>2.4653304632747414E-3</v>
      </c>
      <c r="G51" s="10">
        <v>1370347114.6199999</v>
      </c>
      <c r="H51" s="11">
        <v>4.5064502110704454E-3</v>
      </c>
      <c r="J51" s="11">
        <v>-0.28681424587009785</v>
      </c>
      <c r="K51" s="11">
        <v>-0.45504259637051869</v>
      </c>
    </row>
    <row r="52" spans="1:11" ht="12.75" customHeight="1" x14ac:dyDescent="0.3">
      <c r="A52" s="23">
        <v>44</v>
      </c>
      <c r="B52" s="9" t="s">
        <v>111</v>
      </c>
      <c r="C52" s="24">
        <v>2002</v>
      </c>
      <c r="D52" s="10">
        <v>951958556.5430882</v>
      </c>
      <c r="E52" s="11">
        <v>2.4013747219938384E-3</v>
      </c>
      <c r="G52" s="10">
        <v>636154740.64580393</v>
      </c>
      <c r="H52" s="11">
        <v>2.0920244474347781E-3</v>
      </c>
      <c r="J52" s="11">
        <v>0.49642609843116214</v>
      </c>
      <c r="K52" s="11">
        <v>0.1434447149317355</v>
      </c>
    </row>
    <row r="53" spans="1:11" ht="12.75" customHeight="1" x14ac:dyDescent="0.3">
      <c r="A53" s="23">
        <v>45</v>
      </c>
      <c r="B53" s="9" t="s">
        <v>107</v>
      </c>
      <c r="C53" s="24">
        <v>1056</v>
      </c>
      <c r="D53" s="10">
        <v>944978446.31999183</v>
      </c>
      <c r="E53" s="11">
        <v>2.3837669594171324E-3</v>
      </c>
      <c r="G53" s="10">
        <v>1026755279.6803982</v>
      </c>
      <c r="H53" s="11">
        <v>3.3765324839732363E-3</v>
      </c>
      <c r="J53" s="11">
        <v>-7.9645885420585705E-2</v>
      </c>
      <c r="K53" s="11">
        <v>-0.29674171729241672</v>
      </c>
    </row>
    <row r="54" spans="1:11" ht="12.75" customHeight="1" x14ac:dyDescent="0.3">
      <c r="A54" s="23">
        <v>46</v>
      </c>
      <c r="B54" s="9" t="s">
        <v>117</v>
      </c>
      <c r="C54" s="24">
        <v>3002</v>
      </c>
      <c r="D54" s="10">
        <v>852719844.97999907</v>
      </c>
      <c r="E54" s="11">
        <v>2.1510388940810888E-3</v>
      </c>
      <c r="G54" s="10">
        <v>472935895.72000021</v>
      </c>
      <c r="H54" s="11">
        <v>1.5552716858028986E-3</v>
      </c>
      <c r="J54" s="11">
        <v>0.80303472985871305</v>
      </c>
      <c r="K54" s="11">
        <v>0.37772960178705062</v>
      </c>
    </row>
    <row r="55" spans="1:11" ht="12.75" customHeight="1" x14ac:dyDescent="0.3">
      <c r="A55" s="23">
        <v>47</v>
      </c>
      <c r="B55" s="9" t="s">
        <v>77</v>
      </c>
      <c r="C55" s="24">
        <v>1013</v>
      </c>
      <c r="D55" s="10">
        <v>800439336.5429002</v>
      </c>
      <c r="E55" s="11">
        <v>2.0191580568839997E-3</v>
      </c>
      <c r="G55" s="10">
        <v>621523314.07130015</v>
      </c>
      <c r="H55" s="11">
        <v>2.0439083207457981E-3</v>
      </c>
      <c r="J55" s="11">
        <v>0.28786695272878382</v>
      </c>
      <c r="K55" s="11">
        <v>-1.5918886888680484E-2</v>
      </c>
    </row>
    <row r="56" spans="1:11" ht="12.75" customHeight="1" x14ac:dyDescent="0.3">
      <c r="A56" s="23">
        <v>48</v>
      </c>
      <c r="B56" s="9" t="s">
        <v>86</v>
      </c>
      <c r="C56" s="24">
        <v>1001</v>
      </c>
      <c r="D56" s="10">
        <v>770451775.69000006</v>
      </c>
      <c r="E56" s="11">
        <v>1.9435125677905395E-3</v>
      </c>
      <c r="G56" s="10">
        <v>710998642.16999996</v>
      </c>
      <c r="H56" s="11">
        <v>2.3381520980297714E-3</v>
      </c>
      <c r="J56" s="11">
        <v>8.361919417813013E-2</v>
      </c>
      <c r="K56" s="11">
        <v>-0.17198808422241141</v>
      </c>
    </row>
    <row r="57" spans="1:11" ht="12.75" customHeight="1" x14ac:dyDescent="0.3">
      <c r="A57" s="23">
        <v>49</v>
      </c>
      <c r="B57" s="9" t="s">
        <v>80</v>
      </c>
      <c r="C57" s="24">
        <v>1058</v>
      </c>
      <c r="D57" s="10">
        <v>647466751.95999992</v>
      </c>
      <c r="E57" s="11">
        <v>1.6332751891366853E-3</v>
      </c>
      <c r="G57" s="10">
        <v>480514181.71999997</v>
      </c>
      <c r="H57" s="11">
        <v>1.5801932317235621E-3</v>
      </c>
      <c r="J57" s="11">
        <v>0.3474456667280732</v>
      </c>
      <c r="K57" s="11">
        <v>2.9606225053926183E-2</v>
      </c>
    </row>
    <row r="58" spans="1:11" ht="12.75" customHeight="1" x14ac:dyDescent="0.3">
      <c r="A58" s="23">
        <v>50</v>
      </c>
      <c r="B58" s="9" t="s">
        <v>120</v>
      </c>
      <c r="C58" s="24">
        <v>3005</v>
      </c>
      <c r="D58" s="10">
        <v>637784349.69999361</v>
      </c>
      <c r="E58" s="11">
        <v>1.6088507266687094E-3</v>
      </c>
      <c r="G58" s="10">
        <v>400514890.41000378</v>
      </c>
      <c r="H58" s="11">
        <v>1.3171118420791659E-3</v>
      </c>
      <c r="J58" s="11">
        <v>0.59241108126366804</v>
      </c>
      <c r="K58" s="11">
        <v>0.21678847808028423</v>
      </c>
    </row>
    <row r="59" spans="1:11" ht="12.75" customHeight="1" x14ac:dyDescent="0.3">
      <c r="A59" s="23">
        <v>51</v>
      </c>
      <c r="B59" s="9" t="s">
        <v>104</v>
      </c>
      <c r="C59" s="24">
        <v>1011</v>
      </c>
      <c r="D59" s="10">
        <v>560027204.91214335</v>
      </c>
      <c r="E59" s="11">
        <v>1.4127034882573837E-3</v>
      </c>
      <c r="G59" s="10">
        <v>245549486.89864576</v>
      </c>
      <c r="H59" s="11">
        <v>8.0750090634480753E-4</v>
      </c>
      <c r="J59" s="11">
        <v>1.2807101411020376</v>
      </c>
      <c r="K59" s="11">
        <v>0.7427295339665605</v>
      </c>
    </row>
    <row r="60" spans="1:11" ht="12.75" customHeight="1" x14ac:dyDescent="0.3">
      <c r="A60" s="23">
        <v>52</v>
      </c>
      <c r="B60" s="9" t="s">
        <v>94</v>
      </c>
      <c r="C60" s="24">
        <v>1031</v>
      </c>
      <c r="D60" s="10">
        <v>465163970.81999999</v>
      </c>
      <c r="E60" s="11">
        <v>1.1734050746555452E-3</v>
      </c>
      <c r="G60" s="10">
        <v>359515262.45999992</v>
      </c>
      <c r="H60" s="11">
        <v>1.1822826589781093E-3</v>
      </c>
      <c r="J60" s="11">
        <v>0.29386432063299317</v>
      </c>
      <c r="K60" s="11">
        <v>-1.1336195741580846E-2</v>
      </c>
    </row>
    <row r="61" spans="1:11" ht="12.75" customHeight="1" x14ac:dyDescent="0.3">
      <c r="A61" s="23">
        <v>53</v>
      </c>
      <c r="B61" s="9" t="s">
        <v>112</v>
      </c>
      <c r="C61" s="24">
        <v>2005</v>
      </c>
      <c r="D61" s="10">
        <v>446944134.20000005</v>
      </c>
      <c r="E61" s="11">
        <v>1.1274444025260698E-3</v>
      </c>
      <c r="G61" s="10">
        <v>402205352.18785018</v>
      </c>
      <c r="H61" s="11">
        <v>1.3226710042464063E-3</v>
      </c>
      <c r="J61" s="11">
        <v>0.11123368142364898</v>
      </c>
      <c r="K61" s="11">
        <v>-0.15088738333945972</v>
      </c>
    </row>
    <row r="62" spans="1:11" ht="12.75" customHeight="1" x14ac:dyDescent="0.3">
      <c r="A62" s="23">
        <v>54</v>
      </c>
      <c r="B62" s="9" t="s">
        <v>96</v>
      </c>
      <c r="C62" s="24">
        <v>1046</v>
      </c>
      <c r="D62" s="10">
        <v>373664121.50000006</v>
      </c>
      <c r="E62" s="11">
        <v>9.4259100852519086E-4</v>
      </c>
      <c r="G62" s="10">
        <v>346791583.04000002</v>
      </c>
      <c r="H62" s="11">
        <v>1.1404402475218328E-3</v>
      </c>
      <c r="J62" s="11">
        <v>7.7489015807227668E-2</v>
      </c>
      <c r="K62" s="11">
        <v>-0.17667225811322096</v>
      </c>
    </row>
    <row r="63" spans="1:11" ht="12.75" customHeight="1" x14ac:dyDescent="0.3">
      <c r="A63" s="23">
        <v>55</v>
      </c>
      <c r="B63" s="9" t="s">
        <v>79</v>
      </c>
      <c r="C63" s="24">
        <v>1059</v>
      </c>
      <c r="D63" s="10">
        <v>333052001.19871217</v>
      </c>
      <c r="E63" s="11">
        <v>8.4014440680312181E-4</v>
      </c>
      <c r="G63" s="10">
        <v>223693225.40122917</v>
      </c>
      <c r="H63" s="11">
        <v>7.3562557403854267E-4</v>
      </c>
      <c r="J63" s="11">
        <v>0.4888783538318191</v>
      </c>
      <c r="K63" s="11">
        <v>0.13767735449821905</v>
      </c>
    </row>
    <row r="64" spans="1:11" ht="12.75" customHeight="1" x14ac:dyDescent="0.3">
      <c r="A64" s="23">
        <v>56</v>
      </c>
      <c r="B64" s="9" t="s">
        <v>103</v>
      </c>
      <c r="C64" s="24">
        <v>1007</v>
      </c>
      <c r="D64" s="10">
        <v>304604572</v>
      </c>
      <c r="E64" s="11">
        <v>7.6838399568652203E-4</v>
      </c>
      <c r="G64" s="10">
        <v>193599478.43107885</v>
      </c>
      <c r="H64" s="11">
        <v>6.3666088769106849E-4</v>
      </c>
      <c r="J64" s="11">
        <v>0.57337496189814785</v>
      </c>
      <c r="K64" s="11">
        <v>0.20224265446484901</v>
      </c>
    </row>
    <row r="65" spans="1:11" ht="12.75" customHeight="1" x14ac:dyDescent="0.3">
      <c r="A65" s="23">
        <v>57</v>
      </c>
      <c r="B65" s="9" t="s">
        <v>105</v>
      </c>
      <c r="C65" s="24">
        <v>1016</v>
      </c>
      <c r="D65" s="10">
        <v>277879391.68683797</v>
      </c>
      <c r="E65" s="11">
        <v>7.0096806460039833E-4</v>
      </c>
      <c r="G65" s="10">
        <v>271143083.919092</v>
      </c>
      <c r="H65" s="11">
        <v>8.9166664031420763E-4</v>
      </c>
      <c r="J65" s="11">
        <v>2.4844106920890674E-2</v>
      </c>
      <c r="K65" s="11">
        <v>-0.21689913125934845</v>
      </c>
    </row>
    <row r="66" spans="1:11" ht="12.75" customHeight="1" x14ac:dyDescent="0.3">
      <c r="A66" s="23">
        <v>58</v>
      </c>
      <c r="B66" s="9" t="s">
        <v>87</v>
      </c>
      <c r="C66" s="24">
        <v>1057</v>
      </c>
      <c r="D66" s="10">
        <v>239195968.50999984</v>
      </c>
      <c r="E66" s="11">
        <v>6.0338672144363348E-4</v>
      </c>
      <c r="G66" s="10">
        <v>206229692.78</v>
      </c>
      <c r="H66" s="11">
        <v>6.7819593491473778E-4</v>
      </c>
      <c r="J66" s="11">
        <v>0.15985222731804827</v>
      </c>
      <c r="K66" s="11">
        <v>-0.11373712285623272</v>
      </c>
    </row>
    <row r="67" spans="1:11" ht="12.75" customHeight="1" x14ac:dyDescent="0.3">
      <c r="A67" s="23">
        <v>59</v>
      </c>
      <c r="B67" s="9" t="s">
        <v>113</v>
      </c>
      <c r="C67" s="24">
        <v>2006</v>
      </c>
      <c r="D67" s="10">
        <v>203517963.97990754</v>
      </c>
      <c r="E67" s="11">
        <v>5.1338673392225718E-4</v>
      </c>
      <c r="G67" s="10">
        <v>128498158.22</v>
      </c>
      <c r="H67" s="11">
        <v>4.2257216879918781E-4</v>
      </c>
      <c r="J67" s="11">
        <v>0.58382008582151923</v>
      </c>
      <c r="K67" s="11">
        <v>0.21022395187706833</v>
      </c>
    </row>
    <row r="68" spans="1:11" ht="12.75" customHeight="1" x14ac:dyDescent="0.3">
      <c r="A68" s="23">
        <v>60</v>
      </c>
      <c r="B68" s="9" t="s">
        <v>122</v>
      </c>
      <c r="C68" s="24">
        <v>3007</v>
      </c>
      <c r="D68" s="10">
        <v>173192773.91</v>
      </c>
      <c r="E68" s="11">
        <v>4.3688955411016691E-4</v>
      </c>
      <c r="G68" s="10">
        <v>127209041.45999999</v>
      </c>
      <c r="H68" s="11">
        <v>4.1833284838670425E-4</v>
      </c>
      <c r="J68" s="11">
        <v>0.36148163622834373</v>
      </c>
      <c r="K68" s="11">
        <v>4.0331348841097014E-2</v>
      </c>
    </row>
    <row r="69" spans="1:11" ht="12.75" customHeight="1" x14ac:dyDescent="0.3">
      <c r="A69" s="23">
        <v>61</v>
      </c>
      <c r="B69" s="9" t="s">
        <v>115</v>
      </c>
      <c r="C69" s="24">
        <v>2008</v>
      </c>
      <c r="D69" s="10">
        <v>127850457.5</v>
      </c>
      <c r="E69" s="11">
        <v>3.2251073823080984E-4</v>
      </c>
      <c r="G69" s="10">
        <v>49129900</v>
      </c>
      <c r="H69" s="11">
        <v>1.6156596081589515E-4</v>
      </c>
      <c r="J69" s="11">
        <v>1.6022942749730817</v>
      </c>
      <c r="K69" s="11">
        <v>0.98845745776196359</v>
      </c>
    </row>
    <row r="70" spans="1:11" ht="12.75" customHeight="1" x14ac:dyDescent="0.3">
      <c r="A70" s="23">
        <v>62</v>
      </c>
      <c r="B70" s="9" t="s">
        <v>114</v>
      </c>
      <c r="C70" s="24">
        <v>2007</v>
      </c>
      <c r="D70" s="10">
        <v>81725229.729998857</v>
      </c>
      <c r="E70" s="11">
        <v>2.0615697970657995E-4</v>
      </c>
      <c r="G70" s="10">
        <v>44989089.960000172</v>
      </c>
      <c r="H70" s="11">
        <v>1.4794871444110755E-4</v>
      </c>
      <c r="J70" s="11">
        <v>0.8165566319003299</v>
      </c>
      <c r="K70" s="11">
        <v>0.38806191785766786</v>
      </c>
    </row>
    <row r="71" spans="1:11" ht="12.75" customHeight="1" x14ac:dyDescent="0.3">
      <c r="A71" s="23">
        <v>63</v>
      </c>
      <c r="B71" s="9" t="s">
        <v>93</v>
      </c>
      <c r="C71" s="24">
        <v>1052</v>
      </c>
      <c r="D71" s="10">
        <v>53031164.000000082</v>
      </c>
      <c r="E71" s="11">
        <v>1.3377441258572871E-4</v>
      </c>
      <c r="G71" s="10">
        <v>56290814.920000218</v>
      </c>
      <c r="H71" s="11">
        <v>1.8511496253115846E-4</v>
      </c>
      <c r="J71" s="11">
        <v>-5.7907332210995865E-2</v>
      </c>
      <c r="K71" s="11">
        <v>-0.2801309178658179</v>
      </c>
    </row>
    <row r="72" spans="1:11" ht="12.75" customHeight="1" x14ac:dyDescent="0.3">
      <c r="A72" s="23">
        <v>64</v>
      </c>
      <c r="B72" s="9" t="s">
        <v>108</v>
      </c>
      <c r="C72" s="24">
        <v>1060</v>
      </c>
      <c r="D72" s="10">
        <v>0</v>
      </c>
      <c r="E72" s="11">
        <v>0</v>
      </c>
      <c r="G72" s="10">
        <v>-34472.239999999998</v>
      </c>
      <c r="H72" s="11">
        <v>-1.1336356428724938E-7</v>
      </c>
      <c r="J72" s="11">
        <v>-1</v>
      </c>
      <c r="K72" s="11">
        <v>-1</v>
      </c>
    </row>
    <row r="73" spans="1:11" ht="12.75" customHeight="1" x14ac:dyDescent="0.3">
      <c r="A73" s="23">
        <v>65</v>
      </c>
      <c r="B73" s="9" t="s">
        <v>102</v>
      </c>
      <c r="C73" s="24">
        <v>1051</v>
      </c>
      <c r="D73" s="10">
        <v>-4343722.7799999993</v>
      </c>
      <c r="E73" s="11">
        <v>-1.0957311126147402E-5</v>
      </c>
      <c r="G73" s="10">
        <v>320121810.36000001</v>
      </c>
      <c r="H73" s="11">
        <v>1.0527354598510721E-3</v>
      </c>
      <c r="J73" s="11">
        <v>-1.0135689685595466</v>
      </c>
      <c r="K73" s="11">
        <v>-1.0103682804000509</v>
      </c>
    </row>
    <row r="74" spans="1:11" ht="12.75" customHeight="1" x14ac:dyDescent="0.3">
      <c r="A74" s="23">
        <v>66</v>
      </c>
      <c r="B74" s="9" t="s">
        <v>100</v>
      </c>
      <c r="C74" s="24">
        <v>1055</v>
      </c>
      <c r="D74" s="10">
        <v>-5553623.5300000031</v>
      </c>
      <c r="E74" s="11">
        <v>-1.4009361089038709E-5</v>
      </c>
      <c r="G74" s="10">
        <v>936327261.87112999</v>
      </c>
      <c r="H74" s="11">
        <v>3.0791557422735522E-3</v>
      </c>
      <c r="J74" s="11">
        <v>-1.0059312846652588</v>
      </c>
      <c r="K74" s="11">
        <v>-1.0045321958166569</v>
      </c>
    </row>
    <row r="75" spans="1:11" ht="12.75" customHeight="1" x14ac:dyDescent="0.3">
      <c r="A75" s="23"/>
      <c r="B75" s="27" t="s">
        <v>37</v>
      </c>
      <c r="C75" s="28">
        <v>9003</v>
      </c>
      <c r="D75" s="16">
        <v>396422327521.08185</v>
      </c>
      <c r="E75" s="26">
        <v>1</v>
      </c>
      <c r="G75" s="16">
        <v>304085710578.50269</v>
      </c>
      <c r="H75" s="26">
        <v>1</v>
      </c>
      <c r="J75" s="26">
        <v>0.3036532587043137</v>
      </c>
      <c r="K75" s="26">
        <v>-3.8563011352382714E-3</v>
      </c>
    </row>
    <row r="77" spans="1:11" ht="12.75" customHeight="1" x14ac:dyDescent="0.3"/>
  </sheetData>
  <mergeCells count="4">
    <mergeCell ref="D5:E5"/>
    <mergeCell ref="G5:H5"/>
    <mergeCell ref="B17:C17"/>
    <mergeCell ref="B28:C28"/>
  </mergeCells>
  <conditionalFormatting sqref="J7:K75">
    <cfRule type="cellIs" dxfId="2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5BFBA-A3F3-4CF5-82C5-DF044F6A5830}">
  <dimension ref="A1:L68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1592987179.4099998</v>
      </c>
      <c r="E7" s="11">
        <v>0.26140119506225357</v>
      </c>
      <c r="G7" s="10">
        <v>1514765378.6200001</v>
      </c>
      <c r="H7" s="11">
        <v>0.27489686044820455</v>
      </c>
      <c r="J7" s="11">
        <v>5.1639548866150076E-2</v>
      </c>
      <c r="K7" s="11">
        <v>-0.19642427686547714</v>
      </c>
    </row>
    <row r="8" spans="1:11" ht="12.75" customHeight="1" x14ac:dyDescent="0.3">
      <c r="A8" s="23">
        <v>2</v>
      </c>
      <c r="B8" s="9" t="s">
        <v>128</v>
      </c>
      <c r="C8" s="24">
        <v>3017</v>
      </c>
      <c r="D8" s="10">
        <v>621046790.49005961</v>
      </c>
      <c r="E8" s="11">
        <v>0.1019106589946354</v>
      </c>
      <c r="G8" s="10">
        <v>460906874.66000205</v>
      </c>
      <c r="H8" s="11">
        <v>8.3644539670201704E-2</v>
      </c>
      <c r="J8" s="11">
        <v>0.34744527503129174</v>
      </c>
      <c r="K8" s="11">
        <v>2.9605925751732043E-2</v>
      </c>
    </row>
    <row r="9" spans="1:11" ht="12.75" customHeight="1" x14ac:dyDescent="0.3">
      <c r="A9" s="23">
        <v>3</v>
      </c>
      <c r="B9" s="9" t="s">
        <v>72</v>
      </c>
      <c r="C9" s="24">
        <v>1030</v>
      </c>
      <c r="D9" s="10">
        <v>572023749.979985</v>
      </c>
      <c r="E9" s="11">
        <v>9.3866224274410603E-2</v>
      </c>
      <c r="G9" s="10">
        <v>506277352.5</v>
      </c>
      <c r="H9" s="11">
        <v>9.1878291306783766E-2</v>
      </c>
      <c r="J9" s="11">
        <v>0.12986241070300486</v>
      </c>
      <c r="K9" s="11">
        <v>-0.13665285344005129</v>
      </c>
    </row>
    <row r="10" spans="1:11" ht="12.75" customHeight="1" x14ac:dyDescent="0.3">
      <c r="A10" s="23">
        <v>4</v>
      </c>
      <c r="B10" s="9" t="s">
        <v>68</v>
      </c>
      <c r="C10" s="24">
        <v>1005</v>
      </c>
      <c r="D10" s="10">
        <v>534327704.08995634</v>
      </c>
      <c r="E10" s="11">
        <v>8.7680492479365893E-2</v>
      </c>
      <c r="G10" s="10">
        <v>444559645.94989496</v>
      </c>
      <c r="H10" s="11">
        <v>8.0677874394598961E-2</v>
      </c>
      <c r="J10" s="11">
        <v>0.20192579096614383</v>
      </c>
      <c r="K10" s="11">
        <v>-8.158799498269742E-2</v>
      </c>
    </row>
    <row r="11" spans="1:11" ht="12.75" customHeight="1" x14ac:dyDescent="0.3">
      <c r="A11" s="23">
        <v>5</v>
      </c>
      <c r="B11" s="9" t="s">
        <v>85</v>
      </c>
      <c r="C11" s="24">
        <v>1048</v>
      </c>
      <c r="D11" s="10">
        <v>446637431.17978299</v>
      </c>
      <c r="E11" s="11">
        <v>7.3290959135761516E-2</v>
      </c>
      <c r="G11" s="10">
        <v>187836807.14000025</v>
      </c>
      <c r="H11" s="11">
        <v>3.4088281451509529E-2</v>
      </c>
      <c r="J11" s="11">
        <v>1.3777950550814628</v>
      </c>
      <c r="K11" s="11">
        <v>0.81691377327230286</v>
      </c>
    </row>
    <row r="12" spans="1:11" ht="12.75" customHeight="1" x14ac:dyDescent="0.3">
      <c r="A12" s="23">
        <v>6</v>
      </c>
      <c r="B12" s="9" t="s">
        <v>76</v>
      </c>
      <c r="C12" s="24">
        <v>1017</v>
      </c>
      <c r="D12" s="10">
        <v>232728445.19000003</v>
      </c>
      <c r="E12" s="11">
        <v>3.8189568933114725E-2</v>
      </c>
      <c r="G12" s="10">
        <v>223527059.19999999</v>
      </c>
      <c r="H12" s="11">
        <v>4.0565283354495496E-2</v>
      </c>
      <c r="J12" s="11">
        <v>4.116452845991736E-2</v>
      </c>
      <c r="K12" s="11">
        <v>-0.20442841869036643</v>
      </c>
    </row>
    <row r="13" spans="1:11" ht="12.75" customHeight="1" x14ac:dyDescent="0.3">
      <c r="A13" s="23">
        <v>7</v>
      </c>
      <c r="B13" s="9" t="s">
        <v>101</v>
      </c>
      <c r="C13" s="24">
        <v>1053</v>
      </c>
      <c r="D13" s="10">
        <v>221297801.44999999</v>
      </c>
      <c r="E13" s="11">
        <v>3.6313857707947456E-2</v>
      </c>
      <c r="G13" s="10">
        <v>72005036.099999994</v>
      </c>
      <c r="H13" s="11">
        <v>1.3067342731573757E-2</v>
      </c>
      <c r="J13" s="11">
        <v>2.0733656065759547</v>
      </c>
      <c r="K13" s="11">
        <v>1.34841110000455</v>
      </c>
    </row>
    <row r="14" spans="1:11" ht="12.75" customHeight="1" x14ac:dyDescent="0.3">
      <c r="A14" s="23">
        <v>8</v>
      </c>
      <c r="B14" s="9" t="s">
        <v>67</v>
      </c>
      <c r="C14" s="24">
        <v>1009</v>
      </c>
      <c r="D14" s="10">
        <v>191018787.28</v>
      </c>
      <c r="E14" s="11">
        <v>3.1345223564717001E-2</v>
      </c>
      <c r="G14" s="10">
        <v>208552898.87</v>
      </c>
      <c r="H14" s="11">
        <v>3.7847800026275268E-2</v>
      </c>
      <c r="J14" s="11">
        <v>-8.4075127629512192E-2</v>
      </c>
      <c r="K14" s="11">
        <v>-0.30012617683923903</v>
      </c>
    </row>
    <row r="15" spans="1:11" ht="12.75" customHeight="1" x14ac:dyDescent="0.3">
      <c r="A15" s="23">
        <v>9</v>
      </c>
      <c r="B15" s="9" t="s">
        <v>71</v>
      </c>
      <c r="C15" s="24">
        <v>1004</v>
      </c>
      <c r="D15" s="10">
        <v>165407796.21000001</v>
      </c>
      <c r="E15" s="11">
        <v>2.7142588566169017E-2</v>
      </c>
      <c r="G15" s="10">
        <v>182439100.84</v>
      </c>
      <c r="H15" s="11">
        <v>3.3108715548806261E-2</v>
      </c>
      <c r="J15" s="11">
        <v>-9.3353368612228205E-2</v>
      </c>
      <c r="K15" s="11">
        <v>-0.30721583908629035</v>
      </c>
    </row>
    <row r="16" spans="1:11" ht="12.75" customHeight="1" x14ac:dyDescent="0.3">
      <c r="A16" s="23">
        <v>10</v>
      </c>
      <c r="B16" s="9" t="s">
        <v>127</v>
      </c>
      <c r="C16" s="24">
        <v>3016</v>
      </c>
      <c r="D16" s="10">
        <v>159807302.37994701</v>
      </c>
      <c r="E16" s="11">
        <v>2.6223575658195174E-2</v>
      </c>
      <c r="G16" s="10">
        <v>93512969.420000106</v>
      </c>
      <c r="H16" s="11">
        <v>1.6970563275064E-2</v>
      </c>
      <c r="J16" s="11">
        <v>0.70893196281892612</v>
      </c>
      <c r="K16" s="11">
        <v>0.30582407184146576</v>
      </c>
    </row>
    <row r="17" spans="1:11" ht="12.75" customHeight="1" x14ac:dyDescent="0.3">
      <c r="A17" s="23"/>
      <c r="B17" s="32" t="s">
        <v>35</v>
      </c>
      <c r="C17" s="33"/>
      <c r="D17" s="16">
        <v>4737282987.6597309</v>
      </c>
      <c r="E17" s="25">
        <v>0.77736434437657032</v>
      </c>
      <c r="G17" s="16">
        <v>3894383123.2998972</v>
      </c>
      <c r="H17" s="25">
        <v>0.70674555220751323</v>
      </c>
      <c r="J17" s="25">
        <v>0.21643989244838457</v>
      </c>
      <c r="K17" s="25">
        <v>-7.0497522389864287E-2</v>
      </c>
    </row>
    <row r="18" spans="1:11" ht="12.75" customHeight="1" x14ac:dyDescent="0.3">
      <c r="A18" s="23">
        <v>11</v>
      </c>
      <c r="B18" s="9" t="s">
        <v>121</v>
      </c>
      <c r="C18" s="24">
        <v>3006</v>
      </c>
      <c r="D18" s="10">
        <v>121811693.48999999</v>
      </c>
      <c r="E18" s="11">
        <v>1.9988687079475591E-2</v>
      </c>
      <c r="G18" s="10">
        <v>91874022.659999996</v>
      </c>
      <c r="H18" s="11">
        <v>1.6673130203827422E-2</v>
      </c>
      <c r="J18" s="11">
        <v>0.32585566586967607</v>
      </c>
      <c r="K18" s="11">
        <v>1.3108937013583066E-2</v>
      </c>
    </row>
    <row r="19" spans="1:11" ht="12.75" customHeight="1" x14ac:dyDescent="0.3">
      <c r="A19" s="23">
        <v>12</v>
      </c>
      <c r="B19" s="9" t="s">
        <v>91</v>
      </c>
      <c r="C19" s="24">
        <v>1034</v>
      </c>
      <c r="D19" s="10">
        <v>107760996.76000001</v>
      </c>
      <c r="E19" s="11">
        <v>1.7683038318360246E-2</v>
      </c>
      <c r="G19" s="10">
        <v>90284692.630033404</v>
      </c>
      <c r="H19" s="11">
        <v>1.6384701486337257E-2</v>
      </c>
      <c r="J19" s="11">
        <v>0.193568850055021</v>
      </c>
      <c r="K19" s="11">
        <v>-8.7973676125146283E-2</v>
      </c>
    </row>
    <row r="20" spans="1:11" ht="12.75" customHeight="1" x14ac:dyDescent="0.3">
      <c r="A20" s="23">
        <v>13</v>
      </c>
      <c r="B20" s="9" t="s">
        <v>74</v>
      </c>
      <c r="C20" s="24">
        <v>1043</v>
      </c>
      <c r="D20" s="10">
        <v>95334142.659999996</v>
      </c>
      <c r="E20" s="11">
        <v>1.5643853976771642E-2</v>
      </c>
      <c r="G20" s="10">
        <v>103389597.25</v>
      </c>
      <c r="H20" s="11">
        <v>1.8762955694777102E-2</v>
      </c>
      <c r="J20" s="11">
        <v>-7.791358902890011E-2</v>
      </c>
      <c r="K20" s="11">
        <v>-0.29541804006181716</v>
      </c>
    </row>
    <row r="21" spans="1:11" ht="12.75" customHeight="1" x14ac:dyDescent="0.3">
      <c r="A21" s="23">
        <v>14</v>
      </c>
      <c r="B21" s="9" t="s">
        <v>83</v>
      </c>
      <c r="C21" s="24">
        <v>1025</v>
      </c>
      <c r="D21" s="10">
        <v>92596458.860020161</v>
      </c>
      <c r="E21" s="11">
        <v>1.5194613815728819E-2</v>
      </c>
      <c r="G21" s="10">
        <v>51457371.860001996</v>
      </c>
      <c r="H21" s="11">
        <v>9.3383900707562483E-3</v>
      </c>
      <c r="J21" s="11">
        <v>0.79947897673327795</v>
      </c>
      <c r="K21" s="11">
        <v>0.3750125901530359</v>
      </c>
    </row>
    <row r="22" spans="1:11" ht="12.75" customHeight="1" x14ac:dyDescent="0.3">
      <c r="A22" s="23">
        <v>15</v>
      </c>
      <c r="B22" s="9" t="s">
        <v>97</v>
      </c>
      <c r="C22" s="24">
        <v>1044</v>
      </c>
      <c r="D22" s="10">
        <v>78931096.200000003</v>
      </c>
      <c r="E22" s="11">
        <v>1.2952196440084031E-2</v>
      </c>
      <c r="G22" s="10">
        <v>267412513.28</v>
      </c>
      <c r="H22" s="11">
        <v>4.8529535585376635E-2</v>
      </c>
      <c r="J22" s="11">
        <v>-0.70483394650513786</v>
      </c>
      <c r="K22" s="11">
        <v>-0.77445858218471608</v>
      </c>
    </row>
    <row r="23" spans="1:11" ht="12.75" customHeight="1" x14ac:dyDescent="0.3">
      <c r="A23" s="23">
        <v>16</v>
      </c>
      <c r="B23" s="9" t="s">
        <v>86</v>
      </c>
      <c r="C23" s="24">
        <v>1001</v>
      </c>
      <c r="D23" s="10">
        <v>74594783.309999987</v>
      </c>
      <c r="E23" s="11">
        <v>1.2240629274785385E-2</v>
      </c>
      <c r="G23" s="10">
        <v>34707752.789999999</v>
      </c>
      <c r="H23" s="11">
        <v>6.2986997259441048E-3</v>
      </c>
      <c r="J23" s="11">
        <v>1.1492253837733983</v>
      </c>
      <c r="K23" s="11">
        <v>0.64225978740230638</v>
      </c>
    </row>
    <row r="24" spans="1:11" ht="12.75" customHeight="1" x14ac:dyDescent="0.3">
      <c r="A24" s="23">
        <v>17</v>
      </c>
      <c r="B24" s="9" t="s">
        <v>80</v>
      </c>
      <c r="C24" s="24">
        <v>1058</v>
      </c>
      <c r="D24" s="10">
        <v>74231850.069999993</v>
      </c>
      <c r="E24" s="11">
        <v>1.218107375300212E-2</v>
      </c>
      <c r="G24" s="10">
        <v>57444273.729999997</v>
      </c>
      <c r="H24" s="11">
        <v>1.0424882111770081E-2</v>
      </c>
      <c r="J24" s="11">
        <v>0.29224107556664536</v>
      </c>
      <c r="K24" s="11">
        <v>-1.2576544993776029E-2</v>
      </c>
    </row>
    <row r="25" spans="1:11" ht="12.75" customHeight="1" x14ac:dyDescent="0.3">
      <c r="A25" s="23">
        <v>18</v>
      </c>
      <c r="B25" s="9" t="s">
        <v>123</v>
      </c>
      <c r="C25" s="24">
        <v>3008</v>
      </c>
      <c r="D25" s="10">
        <v>68052189.579999998</v>
      </c>
      <c r="E25" s="11">
        <v>1.1167022505104896E-2</v>
      </c>
      <c r="G25" s="10">
        <v>38408034</v>
      </c>
      <c r="H25" s="11">
        <v>6.9702200166515552E-3</v>
      </c>
      <c r="J25" s="11">
        <v>0.77182173864978343</v>
      </c>
      <c r="K25" s="11">
        <v>0.35387922262534066</v>
      </c>
    </row>
    <row r="26" spans="1:11" ht="12.75" customHeight="1" x14ac:dyDescent="0.3">
      <c r="A26" s="23">
        <v>19</v>
      </c>
      <c r="B26" s="9" t="s">
        <v>66</v>
      </c>
      <c r="C26" s="24">
        <v>1003</v>
      </c>
      <c r="D26" s="10">
        <v>66851657.43</v>
      </c>
      <c r="E26" s="11">
        <v>1.0970021209189327E-2</v>
      </c>
      <c r="G26" s="10">
        <v>121877067.78999999</v>
      </c>
      <c r="H26" s="11">
        <v>2.2118028157355214E-2</v>
      </c>
      <c r="J26" s="11">
        <v>-0.45148288646729995</v>
      </c>
      <c r="K26" s="11">
        <v>-0.58086871434805531</v>
      </c>
    </row>
    <row r="27" spans="1:11" ht="12.75" customHeight="1" x14ac:dyDescent="0.3">
      <c r="A27" s="23">
        <v>20</v>
      </c>
      <c r="B27" s="9" t="s">
        <v>69</v>
      </c>
      <c r="C27" s="24">
        <v>1038</v>
      </c>
      <c r="D27" s="10">
        <v>59936807.140000001</v>
      </c>
      <c r="E27" s="11">
        <v>9.8353290077417051E-3</v>
      </c>
      <c r="G27" s="10">
        <v>44088363.350000001</v>
      </c>
      <c r="H27" s="11">
        <v>8.0010758354248698E-3</v>
      </c>
      <c r="J27" s="11">
        <v>0.35946999583961636</v>
      </c>
      <c r="K27" s="11">
        <v>3.8794220095985654E-2</v>
      </c>
    </row>
    <row r="28" spans="1:11" ht="12.75" customHeight="1" x14ac:dyDescent="0.3">
      <c r="A28" s="23"/>
      <c r="B28" s="32" t="s">
        <v>36</v>
      </c>
      <c r="C28" s="33"/>
      <c r="D28" s="16">
        <v>5577384663.1597509</v>
      </c>
      <c r="E28" s="26">
        <v>0.91522080975681408</v>
      </c>
      <c r="G28" s="16">
        <v>4795326812.6399326</v>
      </c>
      <c r="H28" s="26">
        <v>0.8702471710957338</v>
      </c>
      <c r="J28" s="26">
        <v>0.1630874976984682</v>
      </c>
      <c r="K28" s="26">
        <v>-0.11126499755599584</v>
      </c>
    </row>
    <row r="29" spans="1:11" ht="12.75" customHeight="1" x14ac:dyDescent="0.3">
      <c r="A29" s="23">
        <v>21</v>
      </c>
      <c r="B29" s="9" t="s">
        <v>75</v>
      </c>
      <c r="C29" s="24">
        <v>1035</v>
      </c>
      <c r="D29" s="10">
        <v>58748700.391729996</v>
      </c>
      <c r="E29" s="11">
        <v>9.6403666578411019E-3</v>
      </c>
      <c r="G29" s="10">
        <v>31281125.939999998</v>
      </c>
      <c r="H29" s="11">
        <v>5.676841729789819E-3</v>
      </c>
      <c r="J29" s="11">
        <v>0.87808778061298898</v>
      </c>
      <c r="K29" s="11">
        <v>0.43507891847863456</v>
      </c>
    </row>
    <row r="30" spans="1:11" ht="12.75" customHeight="1" x14ac:dyDescent="0.3">
      <c r="A30" s="23">
        <v>22</v>
      </c>
      <c r="B30" s="9" t="s">
        <v>89</v>
      </c>
      <c r="C30" s="24">
        <v>1039</v>
      </c>
      <c r="D30" s="10">
        <v>50149174.5</v>
      </c>
      <c r="E30" s="11">
        <v>8.2292276517509314E-3</v>
      </c>
      <c r="G30" s="10">
        <v>124728534.41000001</v>
      </c>
      <c r="H30" s="11">
        <v>2.2635507123124145E-2</v>
      </c>
      <c r="J30" s="11">
        <v>-0.59793342608233735</v>
      </c>
      <c r="K30" s="11">
        <v>-0.69277407051450857</v>
      </c>
    </row>
    <row r="31" spans="1:11" ht="12.75" customHeight="1" x14ac:dyDescent="0.3">
      <c r="A31" s="23">
        <v>23</v>
      </c>
      <c r="B31" s="9" t="s">
        <v>124</v>
      </c>
      <c r="C31" s="24">
        <v>3009</v>
      </c>
      <c r="D31" s="10">
        <v>49930667.979999997</v>
      </c>
      <c r="E31" s="11">
        <v>8.1933718293091887E-3</v>
      </c>
      <c r="G31" s="10">
        <v>42147857.040000044</v>
      </c>
      <c r="H31" s="11">
        <v>7.648916286607548E-3</v>
      </c>
      <c r="J31" s="11">
        <v>0.1846549619975637</v>
      </c>
      <c r="K31" s="11">
        <v>-9.4784930085150321E-2</v>
      </c>
    </row>
    <row r="32" spans="1:11" ht="12.75" customHeight="1" x14ac:dyDescent="0.3">
      <c r="A32" s="23">
        <v>24</v>
      </c>
      <c r="B32" s="9" t="s">
        <v>78</v>
      </c>
      <c r="C32" s="24">
        <v>1022</v>
      </c>
      <c r="D32" s="10">
        <v>41026044.779999994</v>
      </c>
      <c r="E32" s="11">
        <v>6.7321678873407554E-3</v>
      </c>
      <c r="G32" s="10">
        <v>28318168.98</v>
      </c>
      <c r="H32" s="11">
        <v>5.1391297002944007E-3</v>
      </c>
      <c r="J32" s="11">
        <v>0.44875344196777212</v>
      </c>
      <c r="K32" s="11">
        <v>0.10701722470220232</v>
      </c>
    </row>
    <row r="33" spans="1:11" ht="12.75" customHeight="1" x14ac:dyDescent="0.3">
      <c r="A33" s="23">
        <v>25</v>
      </c>
      <c r="B33" s="9" t="s">
        <v>70</v>
      </c>
      <c r="C33" s="24">
        <v>1032</v>
      </c>
      <c r="D33" s="10">
        <v>34156232.950000003</v>
      </c>
      <c r="E33" s="11">
        <v>5.604866270964964E-3</v>
      </c>
      <c r="G33" s="10">
        <v>29244960.133200001</v>
      </c>
      <c r="H33" s="11">
        <v>5.3073220698202717E-3</v>
      </c>
      <c r="J33" s="11">
        <v>0.16793569881548698</v>
      </c>
      <c r="K33" s="11">
        <v>-0.10756040435891567</v>
      </c>
    </row>
    <row r="34" spans="1:11" ht="12.75" customHeight="1" x14ac:dyDescent="0.3">
      <c r="A34" s="23">
        <v>26</v>
      </c>
      <c r="B34" s="9" t="s">
        <v>65</v>
      </c>
      <c r="C34" s="24">
        <v>1010</v>
      </c>
      <c r="D34" s="10">
        <v>33841528.845612675</v>
      </c>
      <c r="E34" s="11">
        <v>5.5532249080957972E-3</v>
      </c>
      <c r="G34" s="10">
        <v>31072473.408180311</v>
      </c>
      <c r="H34" s="11">
        <v>5.6389758485574024E-3</v>
      </c>
      <c r="J34" s="11">
        <v>8.9116028874076214E-2</v>
      </c>
      <c r="K34" s="11">
        <v>-0.16778785904021076</v>
      </c>
    </row>
    <row r="35" spans="1:11" ht="12.75" customHeight="1" x14ac:dyDescent="0.3">
      <c r="A35" s="23">
        <v>27</v>
      </c>
      <c r="B35" s="9" t="s">
        <v>120</v>
      </c>
      <c r="C35" s="24">
        <v>3005</v>
      </c>
      <c r="D35" s="10">
        <v>30021458.480013598</v>
      </c>
      <c r="E35" s="11">
        <v>4.9263705481257794E-3</v>
      </c>
      <c r="G35" s="10">
        <v>22799095.300012603</v>
      </c>
      <c r="H35" s="11">
        <v>4.1375382666473956E-3</v>
      </c>
      <c r="J35" s="11">
        <v>0.31678288480144223</v>
      </c>
      <c r="K35" s="11">
        <v>6.1762701928953501E-3</v>
      </c>
    </row>
    <row r="36" spans="1:11" ht="12.75" customHeight="1" x14ac:dyDescent="0.3">
      <c r="A36" s="23">
        <v>28</v>
      </c>
      <c r="B36" s="9" t="s">
        <v>77</v>
      </c>
      <c r="C36" s="24">
        <v>1013</v>
      </c>
      <c r="D36" s="10">
        <v>25446373.239999998</v>
      </c>
      <c r="E36" s="11">
        <v>4.1756220394691228E-3</v>
      </c>
      <c r="G36" s="10">
        <v>12328479.870000001</v>
      </c>
      <c r="H36" s="11">
        <v>2.2373500597494722E-3</v>
      </c>
      <c r="J36" s="11">
        <v>1.0640316980133897</v>
      </c>
      <c r="K36" s="11">
        <v>0.57716183847588431</v>
      </c>
    </row>
    <row r="37" spans="1:11" ht="12.75" customHeight="1" x14ac:dyDescent="0.3">
      <c r="A37" s="23">
        <v>29</v>
      </c>
      <c r="B37" s="9" t="s">
        <v>79</v>
      </c>
      <c r="C37" s="24">
        <v>1059</v>
      </c>
      <c r="D37" s="10">
        <v>25408900.180000007</v>
      </c>
      <c r="E37" s="11">
        <v>4.1694728985386441E-3</v>
      </c>
      <c r="G37" s="10">
        <v>16614092.040000003</v>
      </c>
      <c r="H37" s="11">
        <v>3.0150951463878439E-3</v>
      </c>
      <c r="J37" s="11">
        <v>0.52935833741775773</v>
      </c>
      <c r="K37" s="11">
        <v>0.16860880065542738</v>
      </c>
    </row>
    <row r="38" spans="1:11" ht="12.75" customHeight="1" x14ac:dyDescent="0.3">
      <c r="A38" s="23">
        <v>30</v>
      </c>
      <c r="B38" s="9" t="s">
        <v>88</v>
      </c>
      <c r="C38" s="24">
        <v>1036</v>
      </c>
      <c r="D38" s="10">
        <v>25257406.030012168</v>
      </c>
      <c r="E38" s="11">
        <v>4.1446134694336162E-3</v>
      </c>
      <c r="G38" s="10">
        <v>65530566.459988415</v>
      </c>
      <c r="H38" s="11">
        <v>1.1892367780186985E-2</v>
      </c>
      <c r="J38" s="11">
        <v>-0.61457061346427078</v>
      </c>
      <c r="K38" s="11">
        <v>-0.7054868292689469</v>
      </c>
    </row>
    <row r="39" spans="1:11" ht="12.75" customHeight="1" x14ac:dyDescent="0.3">
      <c r="A39" s="23">
        <v>31</v>
      </c>
      <c r="B39" s="9" t="s">
        <v>82</v>
      </c>
      <c r="C39" s="24">
        <v>1008</v>
      </c>
      <c r="D39" s="10">
        <v>20040661.989999998</v>
      </c>
      <c r="E39" s="11">
        <v>3.2885719745496872E-3</v>
      </c>
      <c r="G39" s="10">
        <v>28354252.359999996</v>
      </c>
      <c r="H39" s="11">
        <v>5.145678046339512E-3</v>
      </c>
      <c r="J39" s="11">
        <v>-0.29320435836030623</v>
      </c>
      <c r="K39" s="11">
        <v>-0.45992539035707669</v>
      </c>
    </row>
    <row r="40" spans="1:11" ht="12.75" customHeight="1" x14ac:dyDescent="0.3">
      <c r="A40" s="23">
        <v>32</v>
      </c>
      <c r="B40" s="9" t="s">
        <v>96</v>
      </c>
      <c r="C40" s="24">
        <v>1046</v>
      </c>
      <c r="D40" s="10">
        <v>18674308.84</v>
      </c>
      <c r="E40" s="11">
        <v>3.0643602854014047E-3</v>
      </c>
      <c r="G40" s="10">
        <v>16682450.77</v>
      </c>
      <c r="H40" s="11">
        <v>3.0275007641333098E-3</v>
      </c>
      <c r="J40" s="11">
        <v>0.11939840839104732</v>
      </c>
      <c r="K40" s="11">
        <v>-0.14464857615110616</v>
      </c>
    </row>
    <row r="41" spans="1:11" ht="12.75" customHeight="1" x14ac:dyDescent="0.3">
      <c r="A41" s="23">
        <v>33</v>
      </c>
      <c r="B41" s="9" t="s">
        <v>81</v>
      </c>
      <c r="C41" s="24">
        <v>1012</v>
      </c>
      <c r="D41" s="10">
        <v>18071367</v>
      </c>
      <c r="E41" s="11">
        <v>2.9654205578466554E-3</v>
      </c>
      <c r="G41" s="10">
        <v>8924195</v>
      </c>
      <c r="H41" s="11">
        <v>1.6195466454102213E-3</v>
      </c>
      <c r="J41" s="11">
        <v>1.024985670976486</v>
      </c>
      <c r="K41" s="11">
        <v>0.54732610298501272</v>
      </c>
    </row>
    <row r="42" spans="1:11" ht="12.75" customHeight="1" x14ac:dyDescent="0.3">
      <c r="A42" s="23">
        <v>34</v>
      </c>
      <c r="B42" s="9" t="s">
        <v>125</v>
      </c>
      <c r="C42" s="24">
        <v>3011</v>
      </c>
      <c r="D42" s="10">
        <v>14526904.757098</v>
      </c>
      <c r="E42" s="11">
        <v>2.3837921065173865E-3</v>
      </c>
      <c r="G42" s="10">
        <v>66783274.081184998</v>
      </c>
      <c r="H42" s="11">
        <v>1.2119706876384317E-2</v>
      </c>
      <c r="J42" s="11">
        <v>-0.78247690073657683</v>
      </c>
      <c r="K42" s="11">
        <v>-0.83378688831403447</v>
      </c>
    </row>
    <row r="43" spans="1:11" ht="12.75" customHeight="1" x14ac:dyDescent="0.3">
      <c r="A43" s="23">
        <v>35</v>
      </c>
      <c r="B43" s="9" t="s">
        <v>84</v>
      </c>
      <c r="C43" s="24">
        <v>1045</v>
      </c>
      <c r="D43" s="10">
        <v>11714634.6</v>
      </c>
      <c r="E43" s="11">
        <v>1.9223126988955361E-3</v>
      </c>
      <c r="G43" s="10">
        <v>10401433.77</v>
      </c>
      <c r="H43" s="11">
        <v>1.887633245313453E-3</v>
      </c>
      <c r="J43" s="11">
        <v>0.12625190517364615</v>
      </c>
      <c r="K43" s="11">
        <v>-0.13941170232012978</v>
      </c>
    </row>
    <row r="44" spans="1:11" ht="12.75" customHeight="1" x14ac:dyDescent="0.3">
      <c r="A44" s="23">
        <v>36</v>
      </c>
      <c r="B44" s="9" t="s">
        <v>95</v>
      </c>
      <c r="C44" s="24">
        <v>1006</v>
      </c>
      <c r="D44" s="10">
        <v>10784889.060000001</v>
      </c>
      <c r="E44" s="11">
        <v>1.7697461256040836E-3</v>
      </c>
      <c r="G44" s="10">
        <v>20042300.673599999</v>
      </c>
      <c r="H44" s="11">
        <v>3.6372402017472607E-3</v>
      </c>
      <c r="J44" s="11">
        <v>-0.4618936600324528</v>
      </c>
      <c r="K44" s="11">
        <v>-0.58882376406544878</v>
      </c>
    </row>
    <row r="45" spans="1:11" ht="12.75" customHeight="1" x14ac:dyDescent="0.3">
      <c r="A45" s="23">
        <v>37</v>
      </c>
      <c r="B45" s="9" t="s">
        <v>98</v>
      </c>
      <c r="C45" s="24">
        <v>1049</v>
      </c>
      <c r="D45" s="10">
        <v>9805797.6899997573</v>
      </c>
      <c r="E45" s="11">
        <v>1.6090821494583406E-3</v>
      </c>
      <c r="G45" s="10">
        <v>9304037.3999994677</v>
      </c>
      <c r="H45" s="11">
        <v>1.6884797519485372E-3</v>
      </c>
      <c r="J45" s="11">
        <v>5.3929307076981292E-2</v>
      </c>
      <c r="K45" s="11">
        <v>-0.19467463354704573</v>
      </c>
    </row>
    <row r="46" spans="1:11" ht="12.75" customHeight="1" x14ac:dyDescent="0.3">
      <c r="A46" s="23">
        <v>38</v>
      </c>
      <c r="B46" s="9" t="s">
        <v>73</v>
      </c>
      <c r="C46" s="24">
        <v>1028</v>
      </c>
      <c r="D46" s="10">
        <v>7874865.4699999997</v>
      </c>
      <c r="E46" s="11">
        <v>1.2922258706280915E-3</v>
      </c>
      <c r="G46" s="10">
        <v>55239770.259999998</v>
      </c>
      <c r="H46" s="11">
        <v>1.002481283945659E-2</v>
      </c>
      <c r="J46" s="11">
        <v>-0.85744210316344649</v>
      </c>
      <c r="K46" s="11">
        <v>-0.89106907859971463</v>
      </c>
    </row>
    <row r="47" spans="1:11" ht="12.75" customHeight="1" x14ac:dyDescent="0.3">
      <c r="A47" s="23">
        <v>39</v>
      </c>
      <c r="B47" s="9" t="s">
        <v>87</v>
      </c>
      <c r="C47" s="24">
        <v>1057</v>
      </c>
      <c r="D47" s="10">
        <v>7104069.3899999969</v>
      </c>
      <c r="E47" s="11">
        <v>1.1657421053689596E-3</v>
      </c>
      <c r="G47" s="10">
        <v>8512308.5500000007</v>
      </c>
      <c r="H47" s="11">
        <v>1.5447982430739408E-3</v>
      </c>
      <c r="J47" s="11">
        <v>-0.16543563379172899</v>
      </c>
      <c r="K47" s="11">
        <v>-0.36229512783046458</v>
      </c>
    </row>
    <row r="48" spans="1:11" ht="12.75" customHeight="1" x14ac:dyDescent="0.3">
      <c r="A48" s="23">
        <v>40</v>
      </c>
      <c r="B48" s="9" t="s">
        <v>112</v>
      </c>
      <c r="C48" s="24">
        <v>2005</v>
      </c>
      <c r="D48" s="10">
        <v>5388009.6499999976</v>
      </c>
      <c r="E48" s="11">
        <v>8.8414532126906368E-4</v>
      </c>
      <c r="G48" s="10">
        <v>2786555.3999999794</v>
      </c>
      <c r="H48" s="11">
        <v>5.0569899585561548E-4</v>
      </c>
      <c r="J48" s="11">
        <v>0.93357349005156598</v>
      </c>
      <c r="K48" s="11">
        <v>0.47747649579855267</v>
      </c>
    </row>
    <row r="49" spans="1:11" ht="12.75" customHeight="1" x14ac:dyDescent="0.3">
      <c r="A49" s="23">
        <v>41</v>
      </c>
      <c r="B49" s="9" t="s">
        <v>92</v>
      </c>
      <c r="C49" s="24">
        <v>1018</v>
      </c>
      <c r="D49" s="10">
        <v>4618924.92</v>
      </c>
      <c r="E49" s="11">
        <v>7.5794237994935394E-4</v>
      </c>
      <c r="G49" s="10">
        <v>4733409.26</v>
      </c>
      <c r="H49" s="11">
        <v>8.590104864793606E-4</v>
      </c>
      <c r="J49" s="11">
        <v>-2.4186444423358378E-2</v>
      </c>
      <c r="K49" s="11">
        <v>-0.25436421213674509</v>
      </c>
    </row>
    <row r="50" spans="1:11" ht="12.75" customHeight="1" x14ac:dyDescent="0.3">
      <c r="A50" s="23">
        <v>42</v>
      </c>
      <c r="B50" s="9" t="s">
        <v>90</v>
      </c>
      <c r="C50" s="24">
        <v>1027</v>
      </c>
      <c r="D50" s="10">
        <v>2834337.6628</v>
      </c>
      <c r="E50" s="11">
        <v>4.6510057446933379E-4</v>
      </c>
      <c r="G50" s="10">
        <v>12413069.450000001</v>
      </c>
      <c r="H50" s="11">
        <v>2.2527012225743164E-3</v>
      </c>
      <c r="J50" s="11">
        <v>-0.7716650443134353</v>
      </c>
      <c r="K50" s="11">
        <v>-0.82552536434128165</v>
      </c>
    </row>
    <row r="51" spans="1:11" ht="12.75" customHeight="1" x14ac:dyDescent="0.3">
      <c r="A51" s="23">
        <v>43</v>
      </c>
      <c r="B51" s="9" t="s">
        <v>122</v>
      </c>
      <c r="C51" s="24">
        <v>3007</v>
      </c>
      <c r="D51" s="10">
        <v>2739135.89</v>
      </c>
      <c r="E51" s="11">
        <v>4.4947844172173553E-4</v>
      </c>
      <c r="G51" s="10">
        <v>2542334.83</v>
      </c>
      <c r="H51" s="11">
        <v>4.6137829187238349E-4</v>
      </c>
      <c r="J51" s="11">
        <v>7.7409575512128681E-2</v>
      </c>
      <c r="K51" s="11">
        <v>-0.17673295979817472</v>
      </c>
    </row>
    <row r="52" spans="1:11" ht="12.75" customHeight="1" x14ac:dyDescent="0.3">
      <c r="A52" s="23">
        <v>44</v>
      </c>
      <c r="B52" s="9" t="s">
        <v>99</v>
      </c>
      <c r="C52" s="24">
        <v>1037</v>
      </c>
      <c r="D52" s="10">
        <v>1486857.1099999682</v>
      </c>
      <c r="E52" s="11">
        <v>2.4398578373038252E-4</v>
      </c>
      <c r="G52" s="10">
        <v>4849059.9700002167</v>
      </c>
      <c r="H52" s="11">
        <v>8.7999856657175685E-4</v>
      </c>
      <c r="J52" s="11">
        <v>-0.69337209290073976</v>
      </c>
      <c r="K52" s="11">
        <v>-0.76570038427503606</v>
      </c>
    </row>
    <row r="53" spans="1:11" ht="12.75" customHeight="1" x14ac:dyDescent="0.3">
      <c r="A53" s="23">
        <v>45</v>
      </c>
      <c r="B53" s="9" t="s">
        <v>113</v>
      </c>
      <c r="C53" s="24">
        <v>2006</v>
      </c>
      <c r="D53" s="10">
        <v>1445320.2</v>
      </c>
      <c r="E53" s="11">
        <v>2.3716978542636199E-4</v>
      </c>
      <c r="G53" s="10">
        <v>807632.85999999987</v>
      </c>
      <c r="H53" s="11">
        <v>1.4656773962649434E-4</v>
      </c>
      <c r="J53" s="11">
        <v>0.78957577332849005</v>
      </c>
      <c r="K53" s="11">
        <v>0.36744538345571187</v>
      </c>
    </row>
    <row r="54" spans="1:11" ht="12.75" customHeight="1" x14ac:dyDescent="0.3">
      <c r="A54" s="23">
        <v>46</v>
      </c>
      <c r="B54" s="9" t="s">
        <v>111</v>
      </c>
      <c r="C54" s="24">
        <v>2002</v>
      </c>
      <c r="D54" s="10">
        <v>1383715.6999999899</v>
      </c>
      <c r="E54" s="11">
        <v>2.2706079639659498E-4</v>
      </c>
      <c r="G54" s="10">
        <v>1918317.0099999295</v>
      </c>
      <c r="H54" s="11">
        <v>3.481326750904425E-4</v>
      </c>
      <c r="J54" s="11">
        <v>-0.27868246343703074</v>
      </c>
      <c r="K54" s="11">
        <v>-0.44882896266297145</v>
      </c>
    </row>
    <row r="55" spans="1:11" ht="12.75" customHeight="1" x14ac:dyDescent="0.3">
      <c r="A55" s="23">
        <v>47</v>
      </c>
      <c r="B55" s="9" t="s">
        <v>117</v>
      </c>
      <c r="C55" s="24">
        <v>3002</v>
      </c>
      <c r="D55" s="10">
        <v>1120886.0799992466</v>
      </c>
      <c r="E55" s="11">
        <v>1.8393177586587206E-4</v>
      </c>
      <c r="G55" s="10">
        <v>112327.75</v>
      </c>
      <c r="H55" s="11">
        <v>2.038503536722113E-5</v>
      </c>
      <c r="J55" s="11">
        <v>8.9787103364862784</v>
      </c>
      <c r="K55" s="11">
        <v>6.6249028321894086</v>
      </c>
    </row>
    <row r="56" spans="1:11" ht="12.75" customHeight="1" x14ac:dyDescent="0.3">
      <c r="A56" s="23">
        <v>48</v>
      </c>
      <c r="B56" s="9" t="s">
        <v>129</v>
      </c>
      <c r="C56" s="24">
        <v>3018</v>
      </c>
      <c r="D56" s="10">
        <v>848845.43000000448</v>
      </c>
      <c r="E56" s="11">
        <v>1.3929127157653304E-4</v>
      </c>
      <c r="G56" s="10">
        <v>900965.17000000668</v>
      </c>
      <c r="H56" s="11">
        <v>1.6350551715924635E-4</v>
      </c>
      <c r="J56" s="11">
        <v>-5.7848784542916198E-2</v>
      </c>
      <c r="K56" s="11">
        <v>-0.28008618059365487</v>
      </c>
    </row>
    <row r="57" spans="1:11" ht="12.75" customHeight="1" x14ac:dyDescent="0.3">
      <c r="A57" s="23">
        <v>49</v>
      </c>
      <c r="B57" s="9" t="s">
        <v>119</v>
      </c>
      <c r="C57" s="24">
        <v>3004</v>
      </c>
      <c r="D57" s="10">
        <v>828460.05000000016</v>
      </c>
      <c r="E57" s="11">
        <v>1.3594613310795295E-4</v>
      </c>
      <c r="G57" s="10">
        <v>724613.10999999952</v>
      </c>
      <c r="H57" s="11">
        <v>1.3150146668923829E-4</v>
      </c>
      <c r="J57" s="11">
        <v>0.14331363670745723</v>
      </c>
      <c r="K57" s="11">
        <v>-0.12637454213535781</v>
      </c>
    </row>
    <row r="58" spans="1:11" ht="12.75" customHeight="1" x14ac:dyDescent="0.3">
      <c r="A58" s="23">
        <v>50</v>
      </c>
      <c r="B58" s="9" t="s">
        <v>114</v>
      </c>
      <c r="C58" s="24">
        <v>2007</v>
      </c>
      <c r="D58" s="10">
        <v>479935.81000000023</v>
      </c>
      <c r="E58" s="11">
        <v>7.8755055852763496E-5</v>
      </c>
      <c r="G58" s="10">
        <v>392117.09000000008</v>
      </c>
      <c r="H58" s="11">
        <v>7.1160694910579387E-5</v>
      </c>
      <c r="J58" s="11">
        <v>0.22396045018083788</v>
      </c>
      <c r="K58" s="11">
        <v>-6.4750935905220519E-2</v>
      </c>
    </row>
    <row r="59" spans="1:11" ht="12.75" customHeight="1" x14ac:dyDescent="0.3">
      <c r="A59" s="23">
        <v>51</v>
      </c>
      <c r="B59" s="9" t="s">
        <v>93</v>
      </c>
      <c r="C59" s="24">
        <v>1052</v>
      </c>
      <c r="D59" s="10">
        <v>460541.64999999886</v>
      </c>
      <c r="E59" s="11">
        <v>7.5572571607594253E-5</v>
      </c>
      <c r="G59" s="10">
        <v>527114.79</v>
      </c>
      <c r="H59" s="11">
        <v>9.5659831490752201E-5</v>
      </c>
      <c r="J59" s="11">
        <v>-0.12629723404270476</v>
      </c>
      <c r="K59" s="11">
        <v>-0.33238880877413057</v>
      </c>
    </row>
    <row r="60" spans="1:11" ht="12.75" customHeight="1" x14ac:dyDescent="0.3">
      <c r="A60" s="23">
        <v>52</v>
      </c>
      <c r="B60" s="9" t="s">
        <v>107</v>
      </c>
      <c r="C60" s="24">
        <v>1056</v>
      </c>
      <c r="D60" s="10">
        <v>244284.22000000012</v>
      </c>
      <c r="E60" s="11">
        <v>4.0085813538374565E-5</v>
      </c>
      <c r="G60" s="10">
        <v>38541247.880000032</v>
      </c>
      <c r="H60" s="11">
        <v>6.9943954288289147E-3</v>
      </c>
      <c r="J60" s="11">
        <v>-0.99366174596212897</v>
      </c>
      <c r="K60" s="11">
        <v>-0.99515683194172</v>
      </c>
    </row>
    <row r="61" spans="1:11" ht="12.75" customHeight="1" x14ac:dyDescent="0.3">
      <c r="A61" s="23">
        <v>53</v>
      </c>
      <c r="B61" s="9" t="s">
        <v>94</v>
      </c>
      <c r="C61" s="24">
        <v>1031</v>
      </c>
      <c r="D61" s="10">
        <v>193879.53</v>
      </c>
      <c r="E61" s="11">
        <v>3.1814657076448465E-5</v>
      </c>
      <c r="G61" s="10">
        <v>229030.26</v>
      </c>
      <c r="H61" s="11">
        <v>4.1563994206808658E-5</v>
      </c>
      <c r="J61" s="11">
        <v>-0.15347635722895314</v>
      </c>
      <c r="K61" s="11">
        <v>-0.35315684055089258</v>
      </c>
    </row>
    <row r="62" spans="1:11" ht="12.75" customHeight="1" x14ac:dyDescent="0.3">
      <c r="A62" s="23">
        <v>54</v>
      </c>
      <c r="B62" s="9" t="s">
        <v>118</v>
      </c>
      <c r="C62" s="24">
        <v>3003</v>
      </c>
      <c r="D62" s="10">
        <v>10025.4</v>
      </c>
      <c r="E62" s="11">
        <v>1.6451177855353087E-6</v>
      </c>
      <c r="G62" s="10">
        <v>18032.400000000001</v>
      </c>
      <c r="H62" s="11">
        <v>3.2724870902860455E-6</v>
      </c>
      <c r="J62" s="11">
        <v>-0.44403407200372669</v>
      </c>
      <c r="K62" s="11">
        <v>-0.57517694811929898</v>
      </c>
    </row>
    <row r="63" spans="1:11" ht="12.75" customHeight="1" x14ac:dyDescent="0.3">
      <c r="A63" s="23">
        <v>55</v>
      </c>
      <c r="B63" s="9" t="s">
        <v>126</v>
      </c>
      <c r="C63" s="24">
        <v>3012</v>
      </c>
      <c r="D63" s="10">
        <v>3229.89</v>
      </c>
      <c r="E63" s="11">
        <v>5.3000872626754425E-7</v>
      </c>
      <c r="G63" s="10">
        <v>690.5</v>
      </c>
      <c r="H63" s="11">
        <v>1.2531068165316398E-7</v>
      </c>
      <c r="J63" s="11">
        <v>3.6776104272266474</v>
      </c>
      <c r="K63" s="11">
        <v>2.5742419402664076</v>
      </c>
    </row>
    <row r="64" spans="1:11" ht="12.75" customHeight="1" x14ac:dyDescent="0.3">
      <c r="A64" s="23">
        <v>56</v>
      </c>
      <c r="B64" s="9" t="s">
        <v>115</v>
      </c>
      <c r="C64" s="24">
        <v>2008</v>
      </c>
      <c r="D64" s="10">
        <v>0</v>
      </c>
      <c r="E64" s="11">
        <v>0</v>
      </c>
      <c r="G64" s="10">
        <v>2400</v>
      </c>
      <c r="H64" s="11">
        <v>4.3554762631077996E-7</v>
      </c>
      <c r="J64" s="11">
        <v>-1</v>
      </c>
      <c r="K64" s="11">
        <v>-1</v>
      </c>
    </row>
    <row r="65" spans="1:11" ht="12.75" customHeight="1" x14ac:dyDescent="0.3">
      <c r="A65" s="23">
        <v>57</v>
      </c>
      <c r="B65" s="9" t="s">
        <v>108</v>
      </c>
      <c r="C65" s="24">
        <v>1060</v>
      </c>
      <c r="D65" s="10">
        <v>0</v>
      </c>
      <c r="E65" s="11">
        <v>0</v>
      </c>
      <c r="G65" s="10">
        <v>-34472.239999999998</v>
      </c>
      <c r="H65" s="11">
        <v>-6.2559592940064669E-6</v>
      </c>
      <c r="J65" s="11">
        <v>-1</v>
      </c>
      <c r="K65" s="11">
        <v>-1</v>
      </c>
    </row>
    <row r="66" spans="1:11" ht="12.75" customHeight="1" x14ac:dyDescent="0.3">
      <c r="A66" s="23">
        <v>58</v>
      </c>
      <c r="B66" s="9" t="s">
        <v>102</v>
      </c>
      <c r="C66" s="24">
        <v>1051</v>
      </c>
      <c r="D66" s="10">
        <v>-1660.79</v>
      </c>
      <c r="E66" s="11">
        <v>-2.7252729736860228E-7</v>
      </c>
      <c r="G66" s="10">
        <v>10084257.08</v>
      </c>
      <c r="H66" s="11">
        <v>1.8300725976256988E-3</v>
      </c>
      <c r="J66" s="11">
        <v>-1.0001646913587015</v>
      </c>
      <c r="K66" s="11">
        <v>-1.0001258434772686</v>
      </c>
    </row>
    <row r="67" spans="1:11" ht="12.75" customHeight="1" x14ac:dyDescent="0.3">
      <c r="A67" s="23">
        <v>59</v>
      </c>
      <c r="B67" s="9" t="s">
        <v>100</v>
      </c>
      <c r="C67" s="24">
        <v>1055</v>
      </c>
      <c r="D67" s="10">
        <v>-21638.400000000001</v>
      </c>
      <c r="E67" s="11">
        <v>-3.5507527570498165E-6</v>
      </c>
      <c r="G67" s="10">
        <v>5119504.51</v>
      </c>
      <c r="H67" s="11">
        <v>9.2907834884076363E-4</v>
      </c>
      <c r="J67" s="11">
        <v>-1.0042266590365794</v>
      </c>
      <c r="K67" s="11">
        <v>-1.0032296622882091</v>
      </c>
    </row>
    <row r="68" spans="1:11" ht="12.75" customHeight="1" x14ac:dyDescent="0.3">
      <c r="A68" s="23"/>
      <c r="B68" s="27" t="s">
        <v>37</v>
      </c>
      <c r="C68" s="28">
        <v>9003</v>
      </c>
      <c r="D68" s="16">
        <v>6094031739.3370171</v>
      </c>
      <c r="E68" s="26">
        <v>1</v>
      </c>
      <c r="G68" s="16">
        <v>5510304396.1660986</v>
      </c>
      <c r="H68" s="26">
        <v>1</v>
      </c>
      <c r="J68" s="26">
        <v>0.10593377447116326</v>
      </c>
      <c r="K68" s="26">
        <v>-0.15493713267275677</v>
      </c>
    </row>
  </sheetData>
  <mergeCells count="4">
    <mergeCell ref="D5:E5"/>
    <mergeCell ref="G5:H5"/>
    <mergeCell ref="B17:C17"/>
    <mergeCell ref="B28:C28"/>
  </mergeCells>
  <conditionalFormatting sqref="J7:K68">
    <cfRule type="cellIs" dxfId="2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2D358-522E-4D90-A0E9-BA3FB2F3F934}">
  <dimension ref="A1:L61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71</v>
      </c>
      <c r="C7" s="24">
        <v>1004</v>
      </c>
      <c r="D7" s="10">
        <v>28888527819.330002</v>
      </c>
      <c r="E7" s="11">
        <v>0.32758891606060953</v>
      </c>
      <c r="G7" s="10">
        <v>20462864018.110001</v>
      </c>
      <c r="H7" s="11">
        <v>0.31001331024759032</v>
      </c>
      <c r="J7" s="11">
        <v>0.41175388712758587</v>
      </c>
      <c r="K7" s="11">
        <v>7.8745233535253201E-2</v>
      </c>
    </row>
    <row r="8" spans="1:11" ht="12.75" customHeight="1" x14ac:dyDescent="0.3">
      <c r="A8" s="23">
        <v>2</v>
      </c>
      <c r="B8" s="9" t="s">
        <v>110</v>
      </c>
      <c r="C8" s="24">
        <v>2001</v>
      </c>
      <c r="D8" s="10">
        <v>19033357224.549587</v>
      </c>
      <c r="E8" s="11">
        <v>0.21583366591676939</v>
      </c>
      <c r="G8" s="10">
        <v>13055215200.2167</v>
      </c>
      <c r="H8" s="11">
        <v>0.19778709747725989</v>
      </c>
      <c r="J8" s="11">
        <v>0.45791217782711535</v>
      </c>
      <c r="K8" s="11">
        <v>0.11401557104540028</v>
      </c>
    </row>
    <row r="9" spans="1:11" ht="12.75" customHeight="1" x14ac:dyDescent="0.3">
      <c r="A9" s="23">
        <v>3</v>
      </c>
      <c r="B9" s="9" t="s">
        <v>68</v>
      </c>
      <c r="C9" s="24">
        <v>1005</v>
      </c>
      <c r="D9" s="10">
        <v>9424611997.419035</v>
      </c>
      <c r="E9" s="11">
        <v>0.10687281982090018</v>
      </c>
      <c r="G9" s="10">
        <v>6426928141.5994205</v>
      </c>
      <c r="H9" s="11">
        <v>9.7368250413885915E-2</v>
      </c>
      <c r="J9" s="11">
        <v>0.46642560641320685</v>
      </c>
      <c r="K9" s="11">
        <v>0.12052082709040035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6466199699.5500002</v>
      </c>
      <c r="E10" s="11">
        <v>7.3325140133643232E-2</v>
      </c>
      <c r="G10" s="10">
        <v>4272432894.5799999</v>
      </c>
      <c r="H10" s="11">
        <v>6.4727550517230822E-2</v>
      </c>
      <c r="J10" s="11">
        <v>0.51347016070235041</v>
      </c>
      <c r="K10" s="11">
        <v>0.15646837373145139</v>
      </c>
    </row>
    <row r="11" spans="1:11" ht="12.75" customHeight="1" x14ac:dyDescent="0.3">
      <c r="A11" s="23">
        <v>5</v>
      </c>
      <c r="B11" s="9" t="s">
        <v>64</v>
      </c>
      <c r="C11" s="24">
        <v>1020</v>
      </c>
      <c r="D11" s="10">
        <v>5651948551.3699989</v>
      </c>
      <c r="E11" s="11">
        <v>6.4091729116591986E-2</v>
      </c>
      <c r="G11" s="10">
        <v>6603112967.1099997</v>
      </c>
      <c r="H11" s="11">
        <v>0.10003745844476515</v>
      </c>
      <c r="J11" s="11">
        <v>-0.14404787870171776</v>
      </c>
      <c r="K11" s="11">
        <v>-0.3459523792326108</v>
      </c>
    </row>
    <row r="12" spans="1:11" ht="12.75" customHeight="1" x14ac:dyDescent="0.3">
      <c r="A12" s="23">
        <v>6</v>
      </c>
      <c r="B12" s="9" t="s">
        <v>73</v>
      </c>
      <c r="C12" s="24">
        <v>1028</v>
      </c>
      <c r="D12" s="10">
        <v>3735141720.8107524</v>
      </c>
      <c r="E12" s="11">
        <v>4.2355603418268349E-2</v>
      </c>
      <c r="G12" s="10">
        <v>2871113454.54</v>
      </c>
      <c r="H12" s="11">
        <v>4.3497497972453912E-2</v>
      </c>
      <c r="J12" s="11">
        <v>0.30093839200415151</v>
      </c>
      <c r="K12" s="11">
        <v>-5.930777103880569E-3</v>
      </c>
    </row>
    <row r="13" spans="1:11" ht="12.75" customHeight="1" x14ac:dyDescent="0.3">
      <c r="A13" s="23">
        <v>7</v>
      </c>
      <c r="B13" s="9" t="s">
        <v>66</v>
      </c>
      <c r="C13" s="24">
        <v>1003</v>
      </c>
      <c r="D13" s="10">
        <v>3042529448.9399972</v>
      </c>
      <c r="E13" s="11">
        <v>3.4501547828748209E-2</v>
      </c>
      <c r="G13" s="10">
        <v>2207174030.8299904</v>
      </c>
      <c r="H13" s="11">
        <v>3.3438785840757476E-2</v>
      </c>
      <c r="J13" s="11">
        <v>0.37847283741186377</v>
      </c>
      <c r="K13" s="11">
        <v>5.3314615581770974E-2</v>
      </c>
    </row>
    <row r="14" spans="1:11" ht="12.75" customHeight="1" x14ac:dyDescent="0.3">
      <c r="A14" s="23">
        <v>8</v>
      </c>
      <c r="B14" s="9" t="s">
        <v>109</v>
      </c>
      <c r="C14" s="24">
        <v>1061</v>
      </c>
      <c r="D14" s="10">
        <v>2973554093.2400002</v>
      </c>
      <c r="E14" s="11">
        <v>3.3719383983294729E-2</v>
      </c>
      <c r="G14" s="10">
        <v>2106951186.1300001</v>
      </c>
      <c r="H14" s="11">
        <v>3.1920405235756323E-2</v>
      </c>
      <c r="J14" s="11">
        <v>0.41130658973725764</v>
      </c>
      <c r="K14" s="11">
        <v>7.8403445967186958E-2</v>
      </c>
    </row>
    <row r="15" spans="1:11" ht="12.75" customHeight="1" x14ac:dyDescent="0.3">
      <c r="A15" s="23">
        <v>9</v>
      </c>
      <c r="B15" s="9" t="s">
        <v>76</v>
      </c>
      <c r="C15" s="24">
        <v>1017</v>
      </c>
      <c r="D15" s="10">
        <v>1539578971.6000001</v>
      </c>
      <c r="E15" s="11">
        <v>1.7458453045803186E-2</v>
      </c>
      <c r="G15" s="10">
        <v>278026411.7700001</v>
      </c>
      <c r="H15" s="11">
        <v>4.212112643313076E-3</v>
      </c>
      <c r="J15" s="11">
        <v>4.5375277542826797</v>
      </c>
      <c r="K15" s="11">
        <v>3.2313194424105447</v>
      </c>
    </row>
    <row r="16" spans="1:11" ht="12.75" customHeight="1" x14ac:dyDescent="0.3">
      <c r="A16" s="23">
        <v>10</v>
      </c>
      <c r="B16" s="9" t="s">
        <v>127</v>
      </c>
      <c r="C16" s="24">
        <v>3016</v>
      </c>
      <c r="D16" s="10">
        <v>1306416950.2600024</v>
      </c>
      <c r="E16" s="11">
        <v>1.4814452135996975E-2</v>
      </c>
      <c r="G16" s="10">
        <v>1063209792.8900014</v>
      </c>
      <c r="H16" s="11">
        <v>1.6107676183049171E-2</v>
      </c>
      <c r="J16" s="11">
        <v>0.22874804106997426</v>
      </c>
      <c r="K16" s="11">
        <v>-6.1092656017441516E-2</v>
      </c>
    </row>
    <row r="17" spans="1:11" ht="12.75" customHeight="1" x14ac:dyDescent="0.3">
      <c r="A17" s="23"/>
      <c r="B17" s="32" t="s">
        <v>35</v>
      </c>
      <c r="C17" s="33"/>
      <c r="D17" s="16">
        <v>82061866477.069397</v>
      </c>
      <c r="E17" s="25">
        <v>0.93056171146062594</v>
      </c>
      <c r="G17" s="16">
        <v>59347028097.776108</v>
      </c>
      <c r="H17" s="25">
        <v>0.89911014497606201</v>
      </c>
      <c r="J17" s="25">
        <v>0.38274601285627763</v>
      </c>
      <c r="K17" s="25">
        <v>5.6579821850903711E-2</v>
      </c>
    </row>
    <row r="18" spans="1:11" ht="12.75" customHeight="1" x14ac:dyDescent="0.3">
      <c r="A18" s="23">
        <v>11</v>
      </c>
      <c r="B18" s="9" t="s">
        <v>78</v>
      </c>
      <c r="C18" s="24">
        <v>1022</v>
      </c>
      <c r="D18" s="10">
        <v>837929246.30999994</v>
      </c>
      <c r="E18" s="11">
        <v>9.5019149210678819E-3</v>
      </c>
      <c r="G18" s="10">
        <v>561387239.41999996</v>
      </c>
      <c r="H18" s="11">
        <v>8.5050419271380778E-3</v>
      </c>
      <c r="J18" s="11">
        <v>0.49260472535091959</v>
      </c>
      <c r="K18" s="11">
        <v>0.1405247385580497</v>
      </c>
    </row>
    <row r="19" spans="1:11" ht="12.75" customHeight="1" x14ac:dyDescent="0.3">
      <c r="A19" s="23">
        <v>12</v>
      </c>
      <c r="B19" s="9" t="s">
        <v>75</v>
      </c>
      <c r="C19" s="24">
        <v>1035</v>
      </c>
      <c r="D19" s="10">
        <v>675211228.68214703</v>
      </c>
      <c r="E19" s="11">
        <v>7.6567319698420989E-3</v>
      </c>
      <c r="G19" s="10">
        <v>421686167.81000006</v>
      </c>
      <c r="H19" s="11">
        <v>6.3885644088091526E-3</v>
      </c>
      <c r="J19" s="11">
        <v>0.60121739868493451</v>
      </c>
      <c r="K19" s="11">
        <v>0.22351753548172582</v>
      </c>
    </row>
    <row r="20" spans="1:11" ht="12.75" customHeight="1" x14ac:dyDescent="0.3">
      <c r="A20" s="23">
        <v>13</v>
      </c>
      <c r="B20" s="9" t="s">
        <v>74</v>
      </c>
      <c r="C20" s="24">
        <v>1043</v>
      </c>
      <c r="D20" s="10">
        <v>558449698.510023</v>
      </c>
      <c r="E20" s="11">
        <v>6.3326844674605328E-3</v>
      </c>
      <c r="G20" s="10">
        <v>384088086.44001216</v>
      </c>
      <c r="H20" s="11">
        <v>5.8189517849773897E-3</v>
      </c>
      <c r="J20" s="11">
        <v>0.45396256282279412</v>
      </c>
      <c r="K20" s="11">
        <v>0.11099760282936821</v>
      </c>
    </row>
    <row r="21" spans="1:11" ht="12.75" customHeight="1" x14ac:dyDescent="0.3">
      <c r="A21" s="23">
        <v>14</v>
      </c>
      <c r="B21" s="9" t="s">
        <v>112</v>
      </c>
      <c r="C21" s="24">
        <v>2005</v>
      </c>
      <c r="D21" s="10">
        <v>441485599.61000001</v>
      </c>
      <c r="E21" s="11">
        <v>5.0063398847149145E-3</v>
      </c>
      <c r="G21" s="10">
        <v>399358497.10785002</v>
      </c>
      <c r="H21" s="11">
        <v>6.0502991934235795E-3</v>
      </c>
      <c r="J21" s="11">
        <v>0.10548693168477463</v>
      </c>
      <c r="K21" s="11">
        <v>-0.15527857287019586</v>
      </c>
    </row>
    <row r="22" spans="1:11" ht="12.75" customHeight="1" x14ac:dyDescent="0.3">
      <c r="A22" s="23">
        <v>15</v>
      </c>
      <c r="B22" s="9" t="s">
        <v>125</v>
      </c>
      <c r="C22" s="24">
        <v>3011</v>
      </c>
      <c r="D22" s="10">
        <v>411487925</v>
      </c>
      <c r="E22" s="11">
        <v>4.6661735123996947E-3</v>
      </c>
      <c r="G22" s="10">
        <v>307050.7</v>
      </c>
      <c r="H22" s="11">
        <v>4.6518319154442467E-6</v>
      </c>
      <c r="J22" s="11">
        <v>1339.1302293074075</v>
      </c>
      <c r="K22" s="11">
        <v>1023.0163744994327</v>
      </c>
    </row>
    <row r="23" spans="1:11" ht="12.75" customHeight="1" x14ac:dyDescent="0.3">
      <c r="A23" s="23">
        <v>16</v>
      </c>
      <c r="B23" s="9" t="s">
        <v>124</v>
      </c>
      <c r="C23" s="24">
        <v>3009</v>
      </c>
      <c r="D23" s="10">
        <v>359519326.50000006</v>
      </c>
      <c r="E23" s="11">
        <v>4.0768621789085985E-3</v>
      </c>
      <c r="G23" s="10">
        <v>256442754.82999995</v>
      </c>
      <c r="H23" s="11">
        <v>3.8851192698881255E-3</v>
      </c>
      <c r="J23" s="11">
        <v>0.40194768512111501</v>
      </c>
      <c r="K23" s="11">
        <v>7.1252147261492427E-2</v>
      </c>
    </row>
    <row r="24" spans="1:11" ht="12.75" customHeight="1" x14ac:dyDescent="0.3">
      <c r="A24" s="23">
        <v>17</v>
      </c>
      <c r="B24" s="9" t="s">
        <v>70</v>
      </c>
      <c r="C24" s="24">
        <v>1032</v>
      </c>
      <c r="D24" s="10">
        <v>328297673.81001043</v>
      </c>
      <c r="E24" s="11">
        <v>3.7228161913006458E-3</v>
      </c>
      <c r="G24" s="10">
        <v>136811052.13000003</v>
      </c>
      <c r="H24" s="11">
        <v>2.0726935932204051E-3</v>
      </c>
      <c r="J24" s="11">
        <v>1.3996429286872001</v>
      </c>
      <c r="K24" s="11">
        <v>0.83360810627890292</v>
      </c>
    </row>
    <row r="25" spans="1:11" ht="12.75" customHeight="1" x14ac:dyDescent="0.3">
      <c r="A25" s="23">
        <v>18</v>
      </c>
      <c r="B25" s="9" t="s">
        <v>88</v>
      </c>
      <c r="C25" s="24">
        <v>1036</v>
      </c>
      <c r="D25" s="10">
        <v>325780965.46981519</v>
      </c>
      <c r="E25" s="11">
        <v>3.6942773276257166E-3</v>
      </c>
      <c r="G25" s="10">
        <v>303183280.0798009</v>
      </c>
      <c r="H25" s="11">
        <v>4.5932403297054515E-3</v>
      </c>
      <c r="J25" s="11">
        <v>7.4534734844435846E-2</v>
      </c>
      <c r="K25" s="11">
        <v>-0.17892967460500053</v>
      </c>
    </row>
    <row r="26" spans="1:11" ht="12.75" customHeight="1" x14ac:dyDescent="0.3">
      <c r="A26" s="23">
        <v>19</v>
      </c>
      <c r="B26" s="9" t="s">
        <v>83</v>
      </c>
      <c r="C26" s="24">
        <v>1025</v>
      </c>
      <c r="D26" s="10">
        <v>297457914.06999797</v>
      </c>
      <c r="E26" s="11">
        <v>3.373100777348665E-3</v>
      </c>
      <c r="G26" s="10">
        <v>184262614.77000019</v>
      </c>
      <c r="H26" s="11">
        <v>2.7915869014800984E-3</v>
      </c>
      <c r="J26" s="11">
        <v>0.61431506028116512</v>
      </c>
      <c r="K26" s="11">
        <v>0.23352568218932168</v>
      </c>
    </row>
    <row r="27" spans="1:11" ht="12.75" customHeight="1" x14ac:dyDescent="0.3">
      <c r="A27" s="23">
        <v>20</v>
      </c>
      <c r="B27" s="9" t="s">
        <v>89</v>
      </c>
      <c r="C27" s="24">
        <v>1039</v>
      </c>
      <c r="D27" s="10">
        <v>218661356.67000005</v>
      </c>
      <c r="E27" s="11">
        <v>2.4795668807995682E-3</v>
      </c>
      <c r="G27" s="10">
        <v>324518623.12</v>
      </c>
      <c r="H27" s="11">
        <v>4.9164717363798195E-3</v>
      </c>
      <c r="J27" s="11">
        <v>-0.32619781703824191</v>
      </c>
      <c r="K27" s="11">
        <v>-0.48513625509149683</v>
      </c>
    </row>
    <row r="28" spans="1:11" ht="12.75" customHeight="1" x14ac:dyDescent="0.3">
      <c r="A28" s="23"/>
      <c r="B28" s="32" t="s">
        <v>36</v>
      </c>
      <c r="C28" s="33"/>
      <c r="D28" s="16">
        <v>86516147411.701385</v>
      </c>
      <c r="E28" s="26">
        <v>0.98107217957209425</v>
      </c>
      <c r="G28" s="16">
        <v>62319073464.183762</v>
      </c>
      <c r="H28" s="26">
        <v>0.94413676595299945</v>
      </c>
      <c r="J28" s="26">
        <v>0.3882771774747944</v>
      </c>
      <c r="K28" s="26">
        <v>6.0806279112703088E-2</v>
      </c>
    </row>
    <row r="29" spans="1:11" ht="12.75" customHeight="1" x14ac:dyDescent="0.3">
      <c r="A29" s="23">
        <v>21</v>
      </c>
      <c r="B29" s="9" t="s">
        <v>101</v>
      </c>
      <c r="C29" s="24">
        <v>1053</v>
      </c>
      <c r="D29" s="10">
        <v>218408923.583</v>
      </c>
      <c r="E29" s="11">
        <v>2.476704350667699E-3</v>
      </c>
      <c r="G29" s="10">
        <v>376460724.99000001</v>
      </c>
      <c r="H29" s="11">
        <v>5.7033969159482828E-3</v>
      </c>
      <c r="J29" s="11">
        <v>-0.41983609687623691</v>
      </c>
      <c r="K29" s="11">
        <v>-0.55668686244077092</v>
      </c>
    </row>
    <row r="30" spans="1:11" ht="12.75" customHeight="1" x14ac:dyDescent="0.3">
      <c r="A30" s="23">
        <v>22</v>
      </c>
      <c r="B30" s="9" t="s">
        <v>116</v>
      </c>
      <c r="C30" s="24">
        <v>3001</v>
      </c>
      <c r="D30" s="10">
        <v>179715939.07460001</v>
      </c>
      <c r="E30" s="11">
        <v>2.037935267884072E-3</v>
      </c>
      <c r="G30" s="10">
        <v>105812308.90050001</v>
      </c>
      <c r="H30" s="11">
        <v>1.6030612390402993E-3</v>
      </c>
      <c r="J30" s="11">
        <v>0.69844076688275325</v>
      </c>
      <c r="K30" s="11">
        <v>0.29780757001815039</v>
      </c>
    </row>
    <row r="31" spans="1:11" ht="12.75" customHeight="1" x14ac:dyDescent="0.3">
      <c r="A31" s="23">
        <v>23</v>
      </c>
      <c r="B31" s="9" t="s">
        <v>72</v>
      </c>
      <c r="C31" s="24">
        <v>1030</v>
      </c>
      <c r="D31" s="10">
        <v>178550114.22999999</v>
      </c>
      <c r="E31" s="11">
        <v>2.0247150962108204E-3</v>
      </c>
      <c r="G31" s="10">
        <v>52693021.580000013</v>
      </c>
      <c r="H31" s="11">
        <v>7.9830164694962903E-4</v>
      </c>
      <c r="J31" s="11">
        <v>2.3884964057132354</v>
      </c>
      <c r="K31" s="11">
        <v>1.5892079206183505</v>
      </c>
    </row>
    <row r="32" spans="1:11" ht="12.75" customHeight="1" x14ac:dyDescent="0.3">
      <c r="A32" s="23">
        <v>24</v>
      </c>
      <c r="B32" s="9" t="s">
        <v>97</v>
      </c>
      <c r="C32" s="24">
        <v>1044</v>
      </c>
      <c r="D32" s="10">
        <v>157454927.31</v>
      </c>
      <c r="E32" s="11">
        <v>1.785500780395297E-3</v>
      </c>
      <c r="G32" s="10">
        <v>150182307.94999999</v>
      </c>
      <c r="H32" s="11">
        <v>2.2752687203021721E-3</v>
      </c>
      <c r="J32" s="11">
        <v>4.8425273650883449E-2</v>
      </c>
      <c r="K32" s="11">
        <v>-0.19888035940178539</v>
      </c>
    </row>
    <row r="33" spans="1:11" ht="12.75" customHeight="1" x14ac:dyDescent="0.3">
      <c r="A33" s="23">
        <v>25</v>
      </c>
      <c r="B33" s="9" t="s">
        <v>85</v>
      </c>
      <c r="C33" s="24">
        <v>1048</v>
      </c>
      <c r="D33" s="10">
        <v>143472379.36000001</v>
      </c>
      <c r="E33" s="11">
        <v>1.6269420696381133E-3</v>
      </c>
      <c r="G33" s="10">
        <v>26820168.229999997</v>
      </c>
      <c r="H33" s="11">
        <v>4.06326754994852E-4</v>
      </c>
      <c r="J33" s="11">
        <v>4.3494213059975291</v>
      </c>
      <c r="K33" s="11">
        <v>3.0875840956655685</v>
      </c>
    </row>
    <row r="34" spans="1:11" ht="12.75" customHeight="1" x14ac:dyDescent="0.3">
      <c r="A34" s="23">
        <v>26</v>
      </c>
      <c r="B34" s="9" t="s">
        <v>80</v>
      </c>
      <c r="C34" s="24">
        <v>1058</v>
      </c>
      <c r="D34" s="10">
        <v>124943883.74000001</v>
      </c>
      <c r="E34" s="11">
        <v>1.4168334121686195E-3</v>
      </c>
      <c r="G34" s="10">
        <v>72122465.739999995</v>
      </c>
      <c r="H34" s="11">
        <v>1.0926585998659707E-3</v>
      </c>
      <c r="J34" s="11">
        <v>0.73238508220753484</v>
      </c>
      <c r="K34" s="11">
        <v>0.32374500054063948</v>
      </c>
    </row>
    <row r="35" spans="1:11" ht="12.75" customHeight="1" x14ac:dyDescent="0.3">
      <c r="A35" s="23">
        <v>27</v>
      </c>
      <c r="B35" s="9" t="s">
        <v>90</v>
      </c>
      <c r="C35" s="24">
        <v>1027</v>
      </c>
      <c r="D35" s="10">
        <v>123364984.78215399</v>
      </c>
      <c r="E35" s="11">
        <v>1.3989290799920277E-3</v>
      </c>
      <c r="G35" s="10">
        <v>255981639.21999997</v>
      </c>
      <c r="H35" s="11">
        <v>3.8781333476566914E-3</v>
      </c>
      <c r="J35" s="11">
        <v>-0.5180709633782381</v>
      </c>
      <c r="K35" s="11">
        <v>-0.63174980009034776</v>
      </c>
    </row>
    <row r="36" spans="1:11" ht="12.75" customHeight="1" x14ac:dyDescent="0.3">
      <c r="A36" s="23">
        <v>28</v>
      </c>
      <c r="B36" s="9" t="s">
        <v>82</v>
      </c>
      <c r="C36" s="24">
        <v>1008</v>
      </c>
      <c r="D36" s="10">
        <v>93474190.290000036</v>
      </c>
      <c r="E36" s="11">
        <v>1.0599747023541624E-3</v>
      </c>
      <c r="G36" s="10">
        <v>35780275.799999997</v>
      </c>
      <c r="H36" s="11">
        <v>5.4207278768567341E-4</v>
      </c>
      <c r="J36" s="11">
        <v>1.6124502452829064</v>
      </c>
      <c r="K36" s="11">
        <v>0.99621780796432069</v>
      </c>
    </row>
    <row r="37" spans="1:11" ht="12.75" customHeight="1" x14ac:dyDescent="0.3">
      <c r="A37" s="23">
        <v>29</v>
      </c>
      <c r="B37" s="9" t="s">
        <v>69</v>
      </c>
      <c r="C37" s="24">
        <v>1038</v>
      </c>
      <c r="D37" s="10">
        <v>60946299.019999996</v>
      </c>
      <c r="E37" s="11">
        <v>6.911162852856873E-4</v>
      </c>
      <c r="G37" s="10">
        <v>131031327.92</v>
      </c>
      <c r="H37" s="11">
        <v>1.9851305114800153E-3</v>
      </c>
      <c r="J37" s="11">
        <v>-0.53487230887860493</v>
      </c>
      <c r="K37" s="11">
        <v>-0.64458799486406737</v>
      </c>
    </row>
    <row r="38" spans="1:11" ht="12.75" customHeight="1" x14ac:dyDescent="0.3">
      <c r="A38" s="23">
        <v>30</v>
      </c>
      <c r="B38" s="9" t="s">
        <v>95</v>
      </c>
      <c r="C38" s="24">
        <v>1006</v>
      </c>
      <c r="D38" s="10">
        <v>57175532.879999995</v>
      </c>
      <c r="E38" s="11">
        <v>6.4835670957293296E-4</v>
      </c>
      <c r="G38" s="10">
        <v>1580951000.0841</v>
      </c>
      <c r="H38" s="11">
        <v>2.3951478758865281E-2</v>
      </c>
      <c r="J38" s="11">
        <v>-0.96383472171056628</v>
      </c>
      <c r="K38" s="11">
        <v>-0.97236549378051984</v>
      </c>
    </row>
    <row r="39" spans="1:11" ht="12.75" customHeight="1" x14ac:dyDescent="0.3">
      <c r="A39" s="23">
        <v>31</v>
      </c>
      <c r="B39" s="9" t="s">
        <v>79</v>
      </c>
      <c r="C39" s="24">
        <v>1059</v>
      </c>
      <c r="D39" s="10">
        <v>50989125.480000004</v>
      </c>
      <c r="E39" s="11">
        <v>5.7820434642207399E-4</v>
      </c>
      <c r="G39" s="10">
        <v>39627910.630000003</v>
      </c>
      <c r="H39" s="11">
        <v>6.0036462841806361E-4</v>
      </c>
      <c r="J39" s="11">
        <v>0.2866972966623953</v>
      </c>
      <c r="K39" s="11">
        <v>-1.6812641046538346E-2</v>
      </c>
    </row>
    <row r="40" spans="1:11" ht="12.75" customHeight="1" x14ac:dyDescent="0.3">
      <c r="A40" s="23">
        <v>32</v>
      </c>
      <c r="B40" s="9" t="s">
        <v>98</v>
      </c>
      <c r="C40" s="24">
        <v>1049</v>
      </c>
      <c r="D40" s="10">
        <v>49885729.070000015</v>
      </c>
      <c r="E40" s="11">
        <v>5.6569209809299154E-4</v>
      </c>
      <c r="G40" s="10">
        <v>73231997.700000003</v>
      </c>
      <c r="H40" s="11">
        <v>1.1094680589642024E-3</v>
      </c>
      <c r="J40" s="11">
        <v>-0.31879874048554036</v>
      </c>
      <c r="K40" s="11">
        <v>-0.4794824944491024</v>
      </c>
    </row>
    <row r="41" spans="1:11" ht="12.75" customHeight="1" x14ac:dyDescent="0.3">
      <c r="A41" s="23">
        <v>33</v>
      </c>
      <c r="B41" s="9" t="s">
        <v>126</v>
      </c>
      <c r="C41" s="24">
        <v>3012</v>
      </c>
      <c r="D41" s="10">
        <v>43947769.930000037</v>
      </c>
      <c r="E41" s="11">
        <v>4.9835707809992719E-4</v>
      </c>
      <c r="G41" s="10">
        <v>30094907.009999976</v>
      </c>
      <c r="H41" s="11">
        <v>4.5593919480217649E-4</v>
      </c>
      <c r="J41" s="11">
        <v>0.46030588881357937</v>
      </c>
      <c r="K41" s="11">
        <v>0.1158446464534113</v>
      </c>
    </row>
    <row r="42" spans="1:11" ht="12.75" customHeight="1" x14ac:dyDescent="0.3">
      <c r="A42" s="23">
        <v>34</v>
      </c>
      <c r="B42" s="9" t="s">
        <v>107</v>
      </c>
      <c r="C42" s="24">
        <v>1056</v>
      </c>
      <c r="D42" s="10">
        <v>43544880.449995905</v>
      </c>
      <c r="E42" s="11">
        <v>4.9378840887343706E-4</v>
      </c>
      <c r="G42" s="10">
        <v>322773314.37000906</v>
      </c>
      <c r="H42" s="11">
        <v>4.8900302303174267E-3</v>
      </c>
      <c r="J42" s="11">
        <v>-0.8650914480492693</v>
      </c>
      <c r="K42" s="11">
        <v>-0.89691407354570896</v>
      </c>
    </row>
    <row r="43" spans="1:11" ht="12.75" customHeight="1" x14ac:dyDescent="0.3">
      <c r="A43" s="23">
        <v>35</v>
      </c>
      <c r="B43" s="9" t="s">
        <v>84</v>
      </c>
      <c r="C43" s="24">
        <v>1045</v>
      </c>
      <c r="D43" s="10">
        <v>34951740.239999995</v>
      </c>
      <c r="E43" s="11">
        <v>3.963442779521721E-4</v>
      </c>
      <c r="G43" s="10">
        <v>34229782.730000004</v>
      </c>
      <c r="H43" s="11">
        <v>5.1858274793751093E-4</v>
      </c>
      <c r="J43" s="11">
        <v>2.1091501389146838E-2</v>
      </c>
      <c r="K43" s="11">
        <v>-0.21976656117586391</v>
      </c>
    </row>
    <row r="44" spans="1:11" ht="12.75" customHeight="1" x14ac:dyDescent="0.3">
      <c r="A44" s="23">
        <v>36</v>
      </c>
      <c r="B44" s="9" t="s">
        <v>113</v>
      </c>
      <c r="C44" s="24">
        <v>2006</v>
      </c>
      <c r="D44" s="10">
        <v>31922232.969999995</v>
      </c>
      <c r="E44" s="11">
        <v>3.6199039848196332E-4</v>
      </c>
      <c r="G44" s="10">
        <v>37880022.440000005</v>
      </c>
      <c r="H44" s="11">
        <v>5.7388404372351622E-4</v>
      </c>
      <c r="J44" s="11">
        <v>-0.15728051585599878</v>
      </c>
      <c r="K44" s="11">
        <v>-0.35606366306716497</v>
      </c>
    </row>
    <row r="45" spans="1:11" ht="12.75" customHeight="1" x14ac:dyDescent="0.3">
      <c r="A45" s="23">
        <v>37</v>
      </c>
      <c r="B45" s="9" t="s">
        <v>121</v>
      </c>
      <c r="C45" s="24">
        <v>3006</v>
      </c>
      <c r="D45" s="10">
        <v>30669358.569999997</v>
      </c>
      <c r="E45" s="11">
        <v>3.4778310591160745E-4</v>
      </c>
      <c r="G45" s="10">
        <v>0</v>
      </c>
      <c r="H45" s="11">
        <v>0</v>
      </c>
      <c r="J45" s="11">
        <v>0</v>
      </c>
      <c r="K45" s="11">
        <v>-0.23588293726598919</v>
      </c>
    </row>
    <row r="46" spans="1:11" ht="12.75" customHeight="1" x14ac:dyDescent="0.3">
      <c r="A46" s="23">
        <v>38</v>
      </c>
      <c r="B46" s="9" t="s">
        <v>92</v>
      </c>
      <c r="C46" s="24">
        <v>1018</v>
      </c>
      <c r="D46" s="10">
        <v>15929161.450000001</v>
      </c>
      <c r="E46" s="11">
        <v>1.806328368754158E-4</v>
      </c>
      <c r="G46" s="10">
        <v>29777045.059999999</v>
      </c>
      <c r="H46" s="11">
        <v>4.5112357196296711E-4</v>
      </c>
      <c r="J46" s="11">
        <v>-0.46505231066739028</v>
      </c>
      <c r="K46" s="11">
        <v>-0.59123734291082009</v>
      </c>
    </row>
    <row r="47" spans="1:11" ht="12.75" customHeight="1" x14ac:dyDescent="0.3">
      <c r="A47" s="23">
        <v>39</v>
      </c>
      <c r="B47" s="9" t="s">
        <v>99</v>
      </c>
      <c r="C47" s="24">
        <v>1037</v>
      </c>
      <c r="D47" s="10">
        <v>10834806.359999828</v>
      </c>
      <c r="E47" s="11">
        <v>1.2286408270427608E-4</v>
      </c>
      <c r="G47" s="10">
        <v>59140734.240000546</v>
      </c>
      <c r="H47" s="11">
        <v>8.9598478375213237E-4</v>
      </c>
      <c r="J47" s="11">
        <v>-0.8167962150075645</v>
      </c>
      <c r="K47" s="11">
        <v>-0.8600108619298269</v>
      </c>
    </row>
    <row r="48" spans="1:11" ht="12.75" customHeight="1" x14ac:dyDescent="0.3">
      <c r="A48" s="23">
        <v>40</v>
      </c>
      <c r="B48" s="9" t="s">
        <v>128</v>
      </c>
      <c r="C48" s="24">
        <v>3017</v>
      </c>
      <c r="D48" s="10">
        <v>6417374.4100000001</v>
      </c>
      <c r="E48" s="11">
        <v>7.2771473163139893E-5</v>
      </c>
      <c r="G48" s="10">
        <v>6052048.2600000007</v>
      </c>
      <c r="H48" s="11">
        <v>9.1688803346407673E-5</v>
      </c>
      <c r="J48" s="11">
        <v>6.0364051029559995E-2</v>
      </c>
      <c r="K48" s="11">
        <v>-0.18975773589855582</v>
      </c>
    </row>
    <row r="49" spans="1:11" ht="12.75" customHeight="1" x14ac:dyDescent="0.3">
      <c r="A49" s="23">
        <v>41</v>
      </c>
      <c r="B49" s="9" t="s">
        <v>77</v>
      </c>
      <c r="C49" s="24">
        <v>1013</v>
      </c>
      <c r="D49" s="10">
        <v>4248511.9000000004</v>
      </c>
      <c r="E49" s="11">
        <v>4.8177097043357721E-5</v>
      </c>
      <c r="G49" s="10">
        <v>6366406.0099999998</v>
      </c>
      <c r="H49" s="11">
        <v>9.6451337398006454E-5</v>
      </c>
      <c r="J49" s="11">
        <v>-0.33266714480247228</v>
      </c>
      <c r="K49" s="11">
        <v>-0.49007957882056408</v>
      </c>
    </row>
    <row r="50" spans="1:11" ht="12.75" customHeight="1" x14ac:dyDescent="0.3">
      <c r="A50" s="23">
        <v>42</v>
      </c>
      <c r="B50" s="9" t="s">
        <v>91</v>
      </c>
      <c r="C50" s="24">
        <v>1034</v>
      </c>
      <c r="D50" s="10">
        <v>3114029.3299999922</v>
      </c>
      <c r="E50" s="11">
        <v>3.5312339180989898E-5</v>
      </c>
      <c r="G50" s="10">
        <v>12286665.109999999</v>
      </c>
      <c r="H50" s="11">
        <v>1.8614352904283653E-4</v>
      </c>
      <c r="J50" s="11">
        <v>-0.74655211140527356</v>
      </c>
      <c r="K50" s="11">
        <v>-0.80633614381086083</v>
      </c>
    </row>
    <row r="51" spans="1:11" ht="12.75" customHeight="1" x14ac:dyDescent="0.3">
      <c r="A51" s="23">
        <v>43</v>
      </c>
      <c r="B51" s="9" t="s">
        <v>96</v>
      </c>
      <c r="C51" s="24">
        <v>1046</v>
      </c>
      <c r="D51" s="10">
        <v>2350112.88</v>
      </c>
      <c r="E51" s="11">
        <v>2.6649711463113682E-5</v>
      </c>
      <c r="G51" s="10">
        <v>0</v>
      </c>
      <c r="H51" s="11">
        <v>0</v>
      </c>
      <c r="J51" s="11">
        <v>0</v>
      </c>
      <c r="K51" s="11">
        <v>-0.23588293726598919</v>
      </c>
    </row>
    <row r="52" spans="1:11" ht="12.75" customHeight="1" x14ac:dyDescent="0.3">
      <c r="A52" s="23">
        <v>44</v>
      </c>
      <c r="B52" s="9" t="s">
        <v>93</v>
      </c>
      <c r="C52" s="24">
        <v>1052</v>
      </c>
      <c r="D52" s="10">
        <v>1974585.0800000057</v>
      </c>
      <c r="E52" s="11">
        <v>2.2391317067871822E-5</v>
      </c>
      <c r="G52" s="10">
        <v>1469108.4600000004</v>
      </c>
      <c r="H52" s="11">
        <v>2.2257059246167323E-5</v>
      </c>
      <c r="J52" s="11">
        <v>0.3440703213975127</v>
      </c>
      <c r="K52" s="11">
        <v>2.7027066094225338E-2</v>
      </c>
    </row>
    <row r="53" spans="1:11" ht="12.75" customHeight="1" x14ac:dyDescent="0.3">
      <c r="A53" s="23">
        <v>45</v>
      </c>
      <c r="B53" s="9" t="s">
        <v>86</v>
      </c>
      <c r="C53" s="24">
        <v>1001</v>
      </c>
      <c r="D53" s="10">
        <v>1361967.6099999999</v>
      </c>
      <c r="E53" s="11">
        <v>1.5444383177290848E-5</v>
      </c>
      <c r="G53" s="10">
        <v>3272355.56</v>
      </c>
      <c r="H53" s="11">
        <v>4.9576333917133E-5</v>
      </c>
      <c r="J53" s="11">
        <v>-0.58379595828516884</v>
      </c>
      <c r="K53" s="11">
        <v>-0.6819713901468395</v>
      </c>
    </row>
    <row r="54" spans="1:11" ht="12.75" customHeight="1" x14ac:dyDescent="0.3">
      <c r="A54" s="23">
        <v>46</v>
      </c>
      <c r="B54" s="9" t="s">
        <v>94</v>
      </c>
      <c r="C54" s="24">
        <v>1031</v>
      </c>
      <c r="D54" s="10">
        <v>728027.86</v>
      </c>
      <c r="E54" s="11">
        <v>8.2556597903110615E-6</v>
      </c>
      <c r="G54" s="10">
        <v>362919.32</v>
      </c>
      <c r="H54" s="11">
        <v>5.4982440212880916E-6</v>
      </c>
      <c r="J54" s="11">
        <v>1.0060322498124377</v>
      </c>
      <c r="K54" s="11">
        <v>0.53284347047637937</v>
      </c>
    </row>
    <row r="55" spans="1:11" ht="12.75" customHeight="1" x14ac:dyDescent="0.3">
      <c r="A55" s="23">
        <v>47</v>
      </c>
      <c r="B55" s="9" t="s">
        <v>81</v>
      </c>
      <c r="C55" s="24">
        <v>1012</v>
      </c>
      <c r="D55" s="10">
        <v>72007</v>
      </c>
      <c r="E55" s="11">
        <v>8.1654195832688133E-7</v>
      </c>
      <c r="G55" s="10">
        <v>51555</v>
      </c>
      <c r="H55" s="11">
        <v>7.8106056882699864E-7</v>
      </c>
      <c r="J55" s="11">
        <v>0.39670255067403737</v>
      </c>
      <c r="K55" s="11">
        <v>6.7244250534146399E-2</v>
      </c>
    </row>
    <row r="56" spans="1:11" ht="12.75" customHeight="1" x14ac:dyDescent="0.3">
      <c r="A56" s="23">
        <v>48</v>
      </c>
      <c r="B56" s="9" t="s">
        <v>87</v>
      </c>
      <c r="C56" s="24">
        <v>1057</v>
      </c>
      <c r="D56" s="10">
        <v>59516.800000000003</v>
      </c>
      <c r="E56" s="11">
        <v>6.749061122578267E-7</v>
      </c>
      <c r="G56" s="10">
        <v>30234.28</v>
      </c>
      <c r="H56" s="11">
        <v>4.5805070186935793E-7</v>
      </c>
      <c r="J56" s="11">
        <v>0.96852050057087524</v>
      </c>
      <c r="K56" s="11">
        <v>0.50418010282790204</v>
      </c>
    </row>
    <row r="57" spans="1:11" ht="12.75" customHeight="1" x14ac:dyDescent="0.3">
      <c r="A57" s="23">
        <v>49</v>
      </c>
      <c r="B57" s="9" t="s">
        <v>111</v>
      </c>
      <c r="C57" s="24">
        <v>2002</v>
      </c>
      <c r="D57" s="10">
        <v>363.48571428571427</v>
      </c>
      <c r="E57" s="11">
        <v>4.1218400567542373E-9</v>
      </c>
      <c r="G57" s="10">
        <v>363.48571428571427</v>
      </c>
      <c r="H57" s="11">
        <v>5.5068249201917928E-9</v>
      </c>
      <c r="J57" s="11">
        <v>0</v>
      </c>
      <c r="K57" s="11">
        <v>-0.23588293726598919</v>
      </c>
    </row>
    <row r="58" spans="1:11" ht="12.75" customHeight="1" x14ac:dyDescent="0.3">
      <c r="A58" s="23">
        <v>50</v>
      </c>
      <c r="B58" s="9" t="s">
        <v>65</v>
      </c>
      <c r="C58" s="24">
        <v>1010</v>
      </c>
      <c r="D58" s="10">
        <v>128.59047619047618</v>
      </c>
      <c r="E58" s="11">
        <v>1.4581848882852725E-9</v>
      </c>
      <c r="G58" s="10">
        <v>128.59047619047618</v>
      </c>
      <c r="H58" s="11">
        <v>1.9481514979937535E-9</v>
      </c>
      <c r="J58" s="11">
        <v>0</v>
      </c>
      <c r="K58" s="11">
        <v>-0.23588293726598919</v>
      </c>
    </row>
    <row r="59" spans="1:11" ht="12.75" customHeight="1" x14ac:dyDescent="0.3">
      <c r="A59" s="23">
        <v>51</v>
      </c>
      <c r="B59" s="9" t="s">
        <v>102</v>
      </c>
      <c r="C59" s="24">
        <v>1051</v>
      </c>
      <c r="D59" s="10">
        <v>0</v>
      </c>
      <c r="E59" s="11">
        <v>0</v>
      </c>
      <c r="G59" s="10">
        <v>13130602.860000001</v>
      </c>
      <c r="H59" s="11">
        <v>1.9892922391374291E-4</v>
      </c>
      <c r="J59" s="11">
        <v>-1</v>
      </c>
      <c r="K59" s="11">
        <v>-1</v>
      </c>
    </row>
    <row r="60" spans="1:11" ht="12.75" customHeight="1" x14ac:dyDescent="0.3">
      <c r="A60" s="23">
        <v>52</v>
      </c>
      <c r="B60" s="9" t="s">
        <v>100</v>
      </c>
      <c r="C60" s="24">
        <v>1055</v>
      </c>
      <c r="D60" s="10">
        <v>-1353024.3400000019</v>
      </c>
      <c r="E60" s="11">
        <v>-1.5342968659262817E-5</v>
      </c>
      <c r="G60" s="10">
        <v>229717892.74000299</v>
      </c>
      <c r="H60" s="11">
        <v>3.4802364072009737E-3</v>
      </c>
      <c r="J60" s="11">
        <v>-1.0058899388456926</v>
      </c>
      <c r="K60" s="11">
        <v>-1.0045006027704535</v>
      </c>
    </row>
    <row r="61" spans="1:11" ht="12.75" customHeight="1" x14ac:dyDescent="0.3">
      <c r="A61" s="23"/>
      <c r="B61" s="27" t="s">
        <v>37</v>
      </c>
      <c r="C61" s="28">
        <v>9003</v>
      </c>
      <c r="D61" s="16">
        <v>88185302991.097336</v>
      </c>
      <c r="E61" s="26">
        <v>1</v>
      </c>
      <c r="G61" s="16">
        <v>66006404698.454567</v>
      </c>
      <c r="H61" s="26">
        <v>1</v>
      </c>
      <c r="J61" s="26">
        <v>0.33601130669009227</v>
      </c>
      <c r="K61" s="26">
        <v>2.0869035447460993E-2</v>
      </c>
    </row>
  </sheetData>
  <mergeCells count="4">
    <mergeCell ref="D5:E5"/>
    <mergeCell ref="G5:H5"/>
    <mergeCell ref="B17:C17"/>
    <mergeCell ref="B28:C28"/>
  </mergeCells>
  <conditionalFormatting sqref="J7:K61">
    <cfRule type="cellIs" dxfId="19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E60C3-E854-460E-A18E-3A479B9C07D7}">
  <dimension ref="A1:L45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5269117548.0100002</v>
      </c>
      <c r="E7" s="11">
        <v>0.13233760739250572</v>
      </c>
      <c r="G7" s="10">
        <v>3884185213.8099999</v>
      </c>
      <c r="H7" s="11">
        <v>0.11906921081066549</v>
      </c>
      <c r="J7" s="11">
        <v>0.3565567185817895</v>
      </c>
      <c r="K7" s="11">
        <v>3.6568135234805066E-2</v>
      </c>
    </row>
    <row r="8" spans="1:11" ht="12.75" customHeight="1" x14ac:dyDescent="0.3">
      <c r="A8" s="23">
        <v>2</v>
      </c>
      <c r="B8" s="9" t="s">
        <v>68</v>
      </c>
      <c r="C8" s="24">
        <v>1005</v>
      </c>
      <c r="D8" s="10">
        <v>4831367351.0799904</v>
      </c>
      <c r="E8" s="11">
        <v>0.1213432021302442</v>
      </c>
      <c r="G8" s="10">
        <v>4216135602.99999</v>
      </c>
      <c r="H8" s="11">
        <v>0.12924510837822129</v>
      </c>
      <c r="J8" s="11">
        <v>0.14592314052760358</v>
      </c>
      <c r="K8" s="11">
        <v>-0.12438057574111439</v>
      </c>
    </row>
    <row r="9" spans="1:11" ht="12.75" customHeight="1" x14ac:dyDescent="0.3">
      <c r="A9" s="23">
        <v>3</v>
      </c>
      <c r="B9" s="9" t="s">
        <v>67</v>
      </c>
      <c r="C9" s="24">
        <v>1009</v>
      </c>
      <c r="D9" s="10">
        <v>3930376181.48</v>
      </c>
      <c r="E9" s="11">
        <v>9.8714172775666631E-2</v>
      </c>
      <c r="G9" s="10">
        <v>2983201732.0799999</v>
      </c>
      <c r="H9" s="11">
        <v>9.1449675124877144E-2</v>
      </c>
      <c r="J9" s="11">
        <v>0.31750264798203731</v>
      </c>
      <c r="K9" s="11">
        <v>6.7262535203158613E-3</v>
      </c>
    </row>
    <row r="10" spans="1:11" ht="12.75" customHeight="1" x14ac:dyDescent="0.3">
      <c r="A10" s="23">
        <v>4</v>
      </c>
      <c r="B10" s="9" t="s">
        <v>75</v>
      </c>
      <c r="C10" s="24">
        <v>1035</v>
      </c>
      <c r="D10" s="10">
        <v>3813173755.6000218</v>
      </c>
      <c r="E10" s="11">
        <v>9.577055110083578E-2</v>
      </c>
      <c r="G10" s="10">
        <v>2829512727.8600001</v>
      </c>
      <c r="H10" s="11">
        <v>8.673835796685668E-2</v>
      </c>
      <c r="J10" s="11">
        <v>0.34764325958129838</v>
      </c>
      <c r="K10" s="11">
        <v>2.9757209124549933E-2</v>
      </c>
    </row>
    <row r="11" spans="1:11" ht="12.75" customHeight="1" x14ac:dyDescent="0.3">
      <c r="A11" s="23">
        <v>5</v>
      </c>
      <c r="B11" s="9" t="s">
        <v>71</v>
      </c>
      <c r="C11" s="24">
        <v>1004</v>
      </c>
      <c r="D11" s="10">
        <v>3209410062.6600003</v>
      </c>
      <c r="E11" s="11">
        <v>8.0606599675170171E-2</v>
      </c>
      <c r="G11" s="10">
        <v>2302491951.6900001</v>
      </c>
      <c r="H11" s="11">
        <v>7.0582602140312853E-2</v>
      </c>
      <c r="J11" s="11">
        <v>0.39388546409655589</v>
      </c>
      <c r="K11" s="11">
        <v>6.5091666613093846E-2</v>
      </c>
    </row>
    <row r="12" spans="1:11" ht="12.75" customHeight="1" x14ac:dyDescent="0.3">
      <c r="A12" s="23">
        <v>6</v>
      </c>
      <c r="B12" s="9" t="s">
        <v>78</v>
      </c>
      <c r="C12" s="24">
        <v>1022</v>
      </c>
      <c r="D12" s="10">
        <v>2764955702.0999999</v>
      </c>
      <c r="E12" s="11">
        <v>6.9443814609976381E-2</v>
      </c>
      <c r="G12" s="10">
        <v>3034490553.1099997</v>
      </c>
      <c r="H12" s="11">
        <v>9.302192750402187E-2</v>
      </c>
      <c r="J12" s="11">
        <v>-8.8823756835808232E-2</v>
      </c>
      <c r="K12" s="11">
        <v>-0.30375468544036699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1641146030.8</v>
      </c>
      <c r="E13" s="11">
        <v>4.1218541267845583E-2</v>
      </c>
      <c r="G13" s="10">
        <v>1051105198.3900001</v>
      </c>
      <c r="H13" s="11">
        <v>3.2221498090849635E-2</v>
      </c>
      <c r="J13" s="11">
        <v>0.56135278687021795</v>
      </c>
      <c r="K13" s="11">
        <v>0.19305630539483309</v>
      </c>
    </row>
    <row r="14" spans="1:11" ht="12.75" customHeight="1" x14ac:dyDescent="0.3">
      <c r="A14" s="23">
        <v>8</v>
      </c>
      <c r="B14" s="9" t="s">
        <v>101</v>
      </c>
      <c r="C14" s="24">
        <v>1053</v>
      </c>
      <c r="D14" s="10">
        <v>1532484040.4300001</v>
      </c>
      <c r="E14" s="11">
        <v>3.8489418660682596E-2</v>
      </c>
      <c r="G14" s="10">
        <v>1199884278.8499999</v>
      </c>
      <c r="H14" s="11">
        <v>3.6782302151511827E-2</v>
      </c>
      <c r="J14" s="11">
        <v>0.27719319891312555</v>
      </c>
      <c r="K14" s="11">
        <v>-2.4074884302647259E-2</v>
      </c>
    </row>
    <row r="15" spans="1:11" ht="12.75" customHeight="1" x14ac:dyDescent="0.3">
      <c r="A15" s="23">
        <v>9</v>
      </c>
      <c r="B15" s="9" t="s">
        <v>72</v>
      </c>
      <c r="C15" s="24">
        <v>1030</v>
      </c>
      <c r="D15" s="10">
        <v>1450626808.4698598</v>
      </c>
      <c r="E15" s="11">
        <v>3.643351648604435E-2</v>
      </c>
      <c r="G15" s="10">
        <v>1283772884.1400001</v>
      </c>
      <c r="H15" s="11">
        <v>3.9353896830461227E-2</v>
      </c>
      <c r="J15" s="11">
        <v>0.12997152875809115</v>
      </c>
      <c r="K15" s="11">
        <v>-0.13656947447230749</v>
      </c>
    </row>
    <row r="16" spans="1:11" ht="12.75" customHeight="1" x14ac:dyDescent="0.3">
      <c r="A16" s="23">
        <v>10</v>
      </c>
      <c r="B16" s="9" t="s">
        <v>82</v>
      </c>
      <c r="C16" s="24">
        <v>1008</v>
      </c>
      <c r="D16" s="10">
        <v>1261830786.3800001</v>
      </c>
      <c r="E16" s="11">
        <v>3.1691771094915097E-2</v>
      </c>
      <c r="G16" s="10">
        <v>1173342068.27</v>
      </c>
      <c r="H16" s="11">
        <v>3.5968654013494458E-2</v>
      </c>
      <c r="J16" s="11">
        <v>7.5415959678723388E-2</v>
      </c>
      <c r="K16" s="11">
        <v>-0.17825631567301647</v>
      </c>
    </row>
    <row r="17" spans="1:11" ht="12.75" customHeight="1" x14ac:dyDescent="0.3">
      <c r="A17" s="23"/>
      <c r="B17" s="32" t="s">
        <v>35</v>
      </c>
      <c r="C17" s="33"/>
      <c r="D17" s="16">
        <v>29704488267.009872</v>
      </c>
      <c r="E17" s="25">
        <v>0.74604919519388657</v>
      </c>
      <c r="G17" s="16">
        <v>23958122211.199989</v>
      </c>
      <c r="H17" s="25">
        <v>0.7344332330112725</v>
      </c>
      <c r="J17" s="25">
        <v>0.23985043590451172</v>
      </c>
      <c r="K17" s="25">
        <v>-5.2609126687161556E-2</v>
      </c>
    </row>
    <row r="18" spans="1:11" ht="12.75" customHeight="1" x14ac:dyDescent="0.3">
      <c r="A18" s="23">
        <v>11</v>
      </c>
      <c r="B18" s="9" t="s">
        <v>74</v>
      </c>
      <c r="C18" s="24">
        <v>1043</v>
      </c>
      <c r="D18" s="10">
        <v>1168879528.0699999</v>
      </c>
      <c r="E18" s="11">
        <v>2.9357234615744323E-2</v>
      </c>
      <c r="G18" s="10">
        <v>896411491.49000001</v>
      </c>
      <c r="H18" s="11">
        <v>2.7479381898122577E-2</v>
      </c>
      <c r="J18" s="11">
        <v>0.30395419867622198</v>
      </c>
      <c r="K18" s="11">
        <v>-3.6263477678444289E-3</v>
      </c>
    </row>
    <row r="19" spans="1:11" ht="12.75" customHeight="1" x14ac:dyDescent="0.3">
      <c r="A19" s="23">
        <v>12</v>
      </c>
      <c r="B19" s="9" t="s">
        <v>66</v>
      </c>
      <c r="C19" s="24">
        <v>1003</v>
      </c>
      <c r="D19" s="10">
        <v>1154100045.8499999</v>
      </c>
      <c r="E19" s="11">
        <v>2.8986037484977415E-2</v>
      </c>
      <c r="G19" s="10">
        <v>705274364.69000006</v>
      </c>
      <c r="H19" s="11">
        <v>2.1620097236882074E-2</v>
      </c>
      <c r="J19" s="11">
        <v>0.63638451024273235</v>
      </c>
      <c r="K19" s="11">
        <v>0.2503893254701095</v>
      </c>
    </row>
    <row r="20" spans="1:11" ht="12.75" customHeight="1" x14ac:dyDescent="0.3">
      <c r="A20" s="23">
        <v>13</v>
      </c>
      <c r="B20" s="9" t="s">
        <v>88</v>
      </c>
      <c r="C20" s="24">
        <v>1036</v>
      </c>
      <c r="D20" s="10">
        <v>1134689278.240005</v>
      </c>
      <c r="E20" s="11">
        <v>2.849852235179751E-2</v>
      </c>
      <c r="G20" s="10">
        <v>742115136.41999376</v>
      </c>
      <c r="H20" s="11">
        <v>2.2749446475932241E-2</v>
      </c>
      <c r="J20" s="11">
        <v>0.52899357869698171</v>
      </c>
      <c r="K20" s="11">
        <v>0.16833008229310131</v>
      </c>
    </row>
    <row r="21" spans="1:11" ht="12.75" customHeight="1" x14ac:dyDescent="0.3">
      <c r="A21" s="23">
        <v>14</v>
      </c>
      <c r="B21" s="9" t="s">
        <v>85</v>
      </c>
      <c r="C21" s="24">
        <v>1048</v>
      </c>
      <c r="D21" s="10">
        <v>934911999.17000568</v>
      </c>
      <c r="E21" s="11">
        <v>2.3480974938475226E-2</v>
      </c>
      <c r="G21" s="10">
        <v>371719287.11999959</v>
      </c>
      <c r="H21" s="11">
        <v>1.1395008148199643E-2</v>
      </c>
      <c r="J21" s="11">
        <v>1.515102206327525</v>
      </c>
      <c r="K21" s="11">
        <v>0.92183251037481861</v>
      </c>
    </row>
    <row r="22" spans="1:11" ht="12.75" customHeight="1" x14ac:dyDescent="0.3">
      <c r="A22" s="23">
        <v>15</v>
      </c>
      <c r="B22" s="9" t="s">
        <v>84</v>
      </c>
      <c r="C22" s="24">
        <v>1045</v>
      </c>
      <c r="D22" s="10">
        <v>841210442.39999998</v>
      </c>
      <c r="E22" s="11">
        <v>2.1127594183745466E-2</v>
      </c>
      <c r="G22" s="10">
        <v>570844364.13999999</v>
      </c>
      <c r="H22" s="11">
        <v>1.7499162422070533E-2</v>
      </c>
      <c r="J22" s="11">
        <v>0.47362485336492255</v>
      </c>
      <c r="K22" s="11">
        <v>0.12602189452504198</v>
      </c>
    </row>
    <row r="23" spans="1:11" ht="12.75" customHeight="1" x14ac:dyDescent="0.3">
      <c r="A23" s="23">
        <v>16</v>
      </c>
      <c r="B23" s="9" t="s">
        <v>76</v>
      </c>
      <c r="C23" s="24">
        <v>1017</v>
      </c>
      <c r="D23" s="10">
        <v>725989788.16000021</v>
      </c>
      <c r="E23" s="11">
        <v>1.8233746102850119E-2</v>
      </c>
      <c r="G23" s="10">
        <v>577477556.87000012</v>
      </c>
      <c r="H23" s="11">
        <v>1.7702502113676393E-2</v>
      </c>
      <c r="J23" s="11">
        <v>0.25717403130773553</v>
      </c>
      <c r="K23" s="11">
        <v>-3.9371871851657692E-2</v>
      </c>
    </row>
    <row r="24" spans="1:11" ht="12.75" customHeight="1" x14ac:dyDescent="0.3">
      <c r="A24" s="23">
        <v>17</v>
      </c>
      <c r="B24" s="9" t="s">
        <v>95</v>
      </c>
      <c r="C24" s="24">
        <v>1006</v>
      </c>
      <c r="D24" s="10">
        <v>649787586.39680004</v>
      </c>
      <c r="E24" s="11">
        <v>1.6319874004249568E-2</v>
      </c>
      <c r="G24" s="10">
        <v>706923164.27059996</v>
      </c>
      <c r="H24" s="11">
        <v>2.167064098133303E-2</v>
      </c>
      <c r="J24" s="11">
        <v>-8.0822896690267765E-2</v>
      </c>
      <c r="K24" s="11">
        <v>-0.2976410916866109</v>
      </c>
    </row>
    <row r="25" spans="1:11" ht="12.75" customHeight="1" x14ac:dyDescent="0.3">
      <c r="A25" s="23">
        <v>18</v>
      </c>
      <c r="B25" s="9" t="s">
        <v>73</v>
      </c>
      <c r="C25" s="24">
        <v>1028</v>
      </c>
      <c r="D25" s="10">
        <v>541088594.69000006</v>
      </c>
      <c r="E25" s="11">
        <v>1.358982208238866E-2</v>
      </c>
      <c r="G25" s="10">
        <v>332857102.26999998</v>
      </c>
      <c r="H25" s="11">
        <v>1.0203692743358601E-2</v>
      </c>
      <c r="J25" s="11">
        <v>0.62558825093385351</v>
      </c>
      <c r="K25" s="11">
        <v>0.24213971951849445</v>
      </c>
    </row>
    <row r="26" spans="1:11" ht="12.75" customHeight="1" x14ac:dyDescent="0.3">
      <c r="A26" s="23">
        <v>19</v>
      </c>
      <c r="B26" s="9" t="s">
        <v>97</v>
      </c>
      <c r="C26" s="24">
        <v>1044</v>
      </c>
      <c r="D26" s="10">
        <v>540237994.03999996</v>
      </c>
      <c r="E26" s="11">
        <v>1.3568458646511235E-2</v>
      </c>
      <c r="G26" s="10">
        <v>359740509.81999999</v>
      </c>
      <c r="H26" s="11">
        <v>1.102780023171911E-2</v>
      </c>
      <c r="J26" s="11">
        <v>0.50174356040778889</v>
      </c>
      <c r="K26" s="11">
        <v>0.14750787835851531</v>
      </c>
    </row>
    <row r="27" spans="1:11" ht="12.75" customHeight="1" x14ac:dyDescent="0.3">
      <c r="A27" s="23">
        <v>20</v>
      </c>
      <c r="B27" s="9" t="s">
        <v>83</v>
      </c>
      <c r="C27" s="24">
        <v>1025</v>
      </c>
      <c r="D27" s="10">
        <v>502246309.12999898</v>
      </c>
      <c r="E27" s="11">
        <v>1.2614270656589027E-2</v>
      </c>
      <c r="G27" s="10">
        <v>266030165.4799993</v>
      </c>
      <c r="H27" s="11">
        <v>8.1551213734381255E-3</v>
      </c>
      <c r="J27" s="11">
        <v>0.88792992036746643</v>
      </c>
      <c r="K27" s="11">
        <v>0.44259946539884343</v>
      </c>
    </row>
    <row r="28" spans="1:11" ht="12.75" customHeight="1" x14ac:dyDescent="0.3">
      <c r="A28" s="23"/>
      <c r="B28" s="32" t="s">
        <v>36</v>
      </c>
      <c r="C28" s="33"/>
      <c r="D28" s="16">
        <v>37897629833.156685</v>
      </c>
      <c r="E28" s="26">
        <v>0.95182573026121509</v>
      </c>
      <c r="G28" s="16">
        <v>29487515353.77058</v>
      </c>
      <c r="H28" s="26">
        <v>0.90393608663600478</v>
      </c>
      <c r="J28" s="26">
        <v>0.28520932938863908</v>
      </c>
      <c r="K28" s="26">
        <v>-1.7949622229205264E-2</v>
      </c>
    </row>
    <row r="29" spans="1:11" ht="12.75" customHeight="1" x14ac:dyDescent="0.3">
      <c r="A29" s="23">
        <v>21</v>
      </c>
      <c r="B29" s="9" t="s">
        <v>98</v>
      </c>
      <c r="C29" s="24">
        <v>1049</v>
      </c>
      <c r="D29" s="10">
        <v>416654382.23999757</v>
      </c>
      <c r="E29" s="11">
        <v>1.0464568981967065E-2</v>
      </c>
      <c r="G29" s="10">
        <v>453722094.9700042</v>
      </c>
      <c r="H29" s="11">
        <v>1.39087939430282E-2</v>
      </c>
      <c r="J29" s="11">
        <v>-8.1696953137045725E-2</v>
      </c>
      <c r="K29" s="11">
        <v>-0.2983089731313866</v>
      </c>
    </row>
    <row r="30" spans="1:11" ht="12.75" customHeight="1" x14ac:dyDescent="0.3">
      <c r="A30" s="23">
        <v>22</v>
      </c>
      <c r="B30" s="9" t="s">
        <v>99</v>
      </c>
      <c r="C30" s="24">
        <v>1037</v>
      </c>
      <c r="D30" s="10">
        <v>328087000.1900056</v>
      </c>
      <c r="E30" s="11">
        <v>8.2401366502305087E-3</v>
      </c>
      <c r="G30" s="10">
        <v>328896813.25983179</v>
      </c>
      <c r="H30" s="11">
        <v>1.0082290580210892E-2</v>
      </c>
      <c r="J30" s="11">
        <v>-2.4622101436611032E-3</v>
      </c>
      <c r="K30" s="11">
        <v>-0.23776435404879737</v>
      </c>
    </row>
    <row r="31" spans="1:11" ht="12.75" customHeight="1" x14ac:dyDescent="0.3">
      <c r="A31" s="23">
        <v>23</v>
      </c>
      <c r="B31" s="9" t="s">
        <v>90</v>
      </c>
      <c r="C31" s="24">
        <v>1027</v>
      </c>
      <c r="D31" s="10">
        <v>204951625.8872551</v>
      </c>
      <c r="E31" s="11">
        <v>5.1475047869005714E-3</v>
      </c>
      <c r="G31" s="10">
        <v>1026478927.3900001</v>
      </c>
      <c r="H31" s="11">
        <v>3.1466582840476355E-2</v>
      </c>
      <c r="J31" s="11">
        <v>-0.80033528169118873</v>
      </c>
      <c r="K31" s="11">
        <v>-0.84743278191425742</v>
      </c>
    </row>
    <row r="32" spans="1:11" ht="12.75" customHeight="1" x14ac:dyDescent="0.3">
      <c r="A32" s="23">
        <v>24</v>
      </c>
      <c r="B32" s="9" t="s">
        <v>96</v>
      </c>
      <c r="C32" s="24">
        <v>1046</v>
      </c>
      <c r="D32" s="10">
        <v>197643814.03999999</v>
      </c>
      <c r="E32" s="11">
        <v>4.9639639327957712E-3</v>
      </c>
      <c r="G32" s="10">
        <v>223819103</v>
      </c>
      <c r="H32" s="11">
        <v>6.861146544662345E-3</v>
      </c>
      <c r="J32" s="11">
        <v>-0.11694841329071004</v>
      </c>
      <c r="K32" s="11">
        <v>-0.32524521532108963</v>
      </c>
    </row>
    <row r="33" spans="1:11" ht="12.75" customHeight="1" x14ac:dyDescent="0.3">
      <c r="A33" s="23">
        <v>25</v>
      </c>
      <c r="B33" s="9" t="s">
        <v>89</v>
      </c>
      <c r="C33" s="24">
        <v>1039</v>
      </c>
      <c r="D33" s="10">
        <v>187116662.53999999</v>
      </c>
      <c r="E33" s="11">
        <v>4.6995670903501935E-3</v>
      </c>
      <c r="G33" s="10">
        <v>274805841.93000001</v>
      </c>
      <c r="H33" s="11">
        <v>8.424138634900373E-3</v>
      </c>
      <c r="J33" s="11">
        <v>-0.31909503369414061</v>
      </c>
      <c r="K33" s="11">
        <v>-0.47970889714536613</v>
      </c>
    </row>
    <row r="34" spans="1:11" ht="12.75" customHeight="1" x14ac:dyDescent="0.3">
      <c r="A34" s="23">
        <v>26</v>
      </c>
      <c r="B34" s="9" t="s">
        <v>94</v>
      </c>
      <c r="C34" s="24">
        <v>1031</v>
      </c>
      <c r="D34" s="10">
        <v>176081166.56</v>
      </c>
      <c r="E34" s="11">
        <v>4.4224028173811131E-3</v>
      </c>
      <c r="G34" s="10">
        <v>117897679.55</v>
      </c>
      <c r="H34" s="11">
        <v>3.6141385870364735E-3</v>
      </c>
      <c r="J34" s="11">
        <v>0.4935083305462733</v>
      </c>
      <c r="K34" s="11">
        <v>0.14121519870579458</v>
      </c>
    </row>
    <row r="35" spans="1:11" ht="12.75" customHeight="1" x14ac:dyDescent="0.3">
      <c r="A35" s="23">
        <v>27</v>
      </c>
      <c r="B35" s="9" t="s">
        <v>92</v>
      </c>
      <c r="C35" s="24">
        <v>1018</v>
      </c>
      <c r="D35" s="10">
        <v>169034474.05000001</v>
      </c>
      <c r="E35" s="11">
        <v>4.2454201597905104E-3</v>
      </c>
      <c r="G35" s="10">
        <v>131394780.28</v>
      </c>
      <c r="H35" s="11">
        <v>4.0278905179277303E-3</v>
      </c>
      <c r="J35" s="11">
        <v>0.28646262575872861</v>
      </c>
      <c r="K35" s="11">
        <v>-1.6991957088157261E-2</v>
      </c>
    </row>
    <row r="36" spans="1:11" ht="12.75" customHeight="1" x14ac:dyDescent="0.3">
      <c r="A36" s="23">
        <v>28</v>
      </c>
      <c r="B36" s="9" t="s">
        <v>87</v>
      </c>
      <c r="C36" s="24">
        <v>1057</v>
      </c>
      <c r="D36" s="10">
        <v>72748849.699999958</v>
      </c>
      <c r="E36" s="11">
        <v>1.8271387233505557E-3</v>
      </c>
      <c r="G36" s="10">
        <v>69117079.590000004</v>
      </c>
      <c r="H36" s="11">
        <v>2.1187754103637918E-3</v>
      </c>
      <c r="J36" s="11">
        <v>5.2545190444148959E-2</v>
      </c>
      <c r="K36" s="11">
        <v>-0.19573226068300686</v>
      </c>
    </row>
    <row r="37" spans="1:11" ht="12.75" customHeight="1" x14ac:dyDescent="0.3">
      <c r="A37" s="23">
        <v>29</v>
      </c>
      <c r="B37" s="9" t="s">
        <v>69</v>
      </c>
      <c r="C37" s="24">
        <v>1038</v>
      </c>
      <c r="D37" s="10">
        <v>70313972.270000011</v>
      </c>
      <c r="E37" s="11">
        <v>1.7659850575907356E-3</v>
      </c>
      <c r="G37" s="10">
        <v>48861826.939999998</v>
      </c>
      <c r="H37" s="11">
        <v>1.4978531795620256E-3</v>
      </c>
      <c r="J37" s="11">
        <v>0.43903690617917812</v>
      </c>
      <c r="K37" s="11">
        <v>9.9592653915471896E-2</v>
      </c>
    </row>
    <row r="38" spans="1:11" ht="12.75" customHeight="1" x14ac:dyDescent="0.3">
      <c r="A38" s="23">
        <v>30</v>
      </c>
      <c r="B38" s="9" t="s">
        <v>80</v>
      </c>
      <c r="C38" s="24">
        <v>1058</v>
      </c>
      <c r="D38" s="10">
        <v>43533694.93</v>
      </c>
      <c r="E38" s="11">
        <v>1.0933794844199827E-3</v>
      </c>
      <c r="G38" s="10">
        <v>21847642.210000001</v>
      </c>
      <c r="H38" s="11">
        <v>6.6973673314275016E-4</v>
      </c>
      <c r="J38" s="11">
        <v>0.99260380189098663</v>
      </c>
      <c r="K38" s="11">
        <v>0.52258256429356353</v>
      </c>
    </row>
    <row r="39" spans="1:11" ht="12.75" customHeight="1" x14ac:dyDescent="0.3">
      <c r="A39" s="23">
        <v>31</v>
      </c>
      <c r="B39" s="9" t="s">
        <v>91</v>
      </c>
      <c r="C39" s="24">
        <v>1034</v>
      </c>
      <c r="D39" s="10">
        <v>42687183.949999988</v>
      </c>
      <c r="E39" s="11">
        <v>1.0721187634920551E-3</v>
      </c>
      <c r="G39" s="10">
        <v>24952347.25999999</v>
      </c>
      <c r="H39" s="11">
        <v>7.6491107724689558E-4</v>
      </c>
      <c r="J39" s="11">
        <v>0.71074823162748846</v>
      </c>
      <c r="K39" s="11">
        <v>0.3072119138285998</v>
      </c>
    </row>
    <row r="40" spans="1:11" ht="12.75" customHeight="1" x14ac:dyDescent="0.3">
      <c r="A40" s="23">
        <v>32</v>
      </c>
      <c r="B40" s="9" t="s">
        <v>93</v>
      </c>
      <c r="C40" s="24">
        <v>1052</v>
      </c>
      <c r="D40" s="10">
        <v>8990859.5400000662</v>
      </c>
      <c r="E40" s="11">
        <v>2.2581178519637672E-4</v>
      </c>
      <c r="G40" s="10">
        <v>28582357.770000122</v>
      </c>
      <c r="H40" s="11">
        <v>8.7618859437542862E-4</v>
      </c>
      <c r="J40" s="11">
        <v>-0.68544024211197785</v>
      </c>
      <c r="K40" s="11">
        <v>-0.75963952174828298</v>
      </c>
    </row>
    <row r="41" spans="1:11" ht="12.75" customHeight="1" x14ac:dyDescent="0.3">
      <c r="A41" s="23">
        <v>33</v>
      </c>
      <c r="B41" s="9" t="s">
        <v>81</v>
      </c>
      <c r="C41" s="24">
        <v>1012</v>
      </c>
      <c r="D41" s="10">
        <v>3431972.46</v>
      </c>
      <c r="E41" s="11">
        <v>8.6196411420903476E-5</v>
      </c>
      <c r="G41" s="10">
        <v>3549485</v>
      </c>
      <c r="H41" s="11">
        <v>1.0880901771409933E-4</v>
      </c>
      <c r="J41" s="11">
        <v>-3.3106926779518764E-2</v>
      </c>
      <c r="K41" s="11">
        <v>-0.26118050491290501</v>
      </c>
    </row>
    <row r="42" spans="1:11" ht="12.75" customHeight="1" x14ac:dyDescent="0.3">
      <c r="A42" s="23">
        <v>34</v>
      </c>
      <c r="B42" s="9" t="s">
        <v>107</v>
      </c>
      <c r="C42" s="24">
        <v>1056</v>
      </c>
      <c r="D42" s="10">
        <v>185951.15999999997</v>
      </c>
      <c r="E42" s="11">
        <v>4.6702946711740939E-6</v>
      </c>
      <c r="G42" s="10">
        <v>131793.05000000002</v>
      </c>
      <c r="H42" s="11">
        <v>4.0400994262675234E-6</v>
      </c>
      <c r="J42" s="11">
        <v>0.41093297408323082</v>
      </c>
      <c r="K42" s="11">
        <v>7.8117959871040643E-2</v>
      </c>
    </row>
    <row r="43" spans="1:11" ht="12.75" customHeight="1" x14ac:dyDescent="0.3">
      <c r="A43" s="23">
        <v>35</v>
      </c>
      <c r="B43" s="9" t="s">
        <v>102</v>
      </c>
      <c r="C43" s="24">
        <v>1051</v>
      </c>
      <c r="D43" s="10">
        <v>-107706.82</v>
      </c>
      <c r="E43" s="11">
        <v>-2.7051328289380257E-6</v>
      </c>
      <c r="G43" s="10">
        <v>21953697.77</v>
      </c>
      <c r="H43" s="11">
        <v>6.7298785303950101E-4</v>
      </c>
      <c r="J43" s="11">
        <v>-1.0049060901324416</v>
      </c>
      <c r="K43" s="11">
        <v>-1.0037488271815096</v>
      </c>
    </row>
    <row r="44" spans="1:11" ht="12.75" customHeight="1" x14ac:dyDescent="0.3">
      <c r="A44" s="23">
        <v>36</v>
      </c>
      <c r="B44" s="9" t="s">
        <v>100</v>
      </c>
      <c r="C44" s="24">
        <v>1055</v>
      </c>
      <c r="D44" s="10">
        <v>-3260512.28</v>
      </c>
      <c r="E44" s="11">
        <v>-8.1890067943548713E-5</v>
      </c>
      <c r="G44" s="10">
        <v>357712431.69</v>
      </c>
      <c r="H44" s="11">
        <v>1.0965629750882383E-2</v>
      </c>
      <c r="J44" s="11">
        <v>-1.0091148978652931</v>
      </c>
      <c r="K44" s="11">
        <v>-1.0069648489839482</v>
      </c>
    </row>
    <row r="45" spans="1:11" ht="12.75" customHeight="1" x14ac:dyDescent="0.3">
      <c r="A45" s="23"/>
      <c r="B45" s="27" t="s">
        <v>37</v>
      </c>
      <c r="C45" s="28">
        <v>9003</v>
      </c>
      <c r="D45" s="16">
        <v>39815723223.573936</v>
      </c>
      <c r="E45" s="26">
        <v>1</v>
      </c>
      <c r="G45" s="16">
        <v>32621239255.430408</v>
      </c>
      <c r="H45" s="26">
        <v>1</v>
      </c>
      <c r="J45" s="26">
        <v>0.22054600414807579</v>
      </c>
      <c r="K45" s="26">
        <v>-6.7359972378638444E-2</v>
      </c>
    </row>
  </sheetData>
  <mergeCells count="4">
    <mergeCell ref="D5:E5"/>
    <mergeCell ref="G5:H5"/>
    <mergeCell ref="B17:C17"/>
    <mergeCell ref="B28:C28"/>
  </mergeCells>
  <conditionalFormatting sqref="J7:K45">
    <cfRule type="cellIs" dxfId="1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B53F0-47FE-45AB-8F44-0C924FD88FB3}">
  <dimension ref="A1:L45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5269117548.0100002</v>
      </c>
      <c r="E7" s="11">
        <v>0.13233760739250572</v>
      </c>
      <c r="G7" s="10">
        <v>3884185213.8099999</v>
      </c>
      <c r="H7" s="11">
        <v>0.11906921081066549</v>
      </c>
      <c r="J7" s="11">
        <v>0.3565567185817895</v>
      </c>
      <c r="K7" s="11">
        <v>3.6568135234805066E-2</v>
      </c>
    </row>
    <row r="8" spans="1:11" ht="12.75" customHeight="1" x14ac:dyDescent="0.3">
      <c r="A8" s="23">
        <v>2</v>
      </c>
      <c r="B8" s="9" t="s">
        <v>68</v>
      </c>
      <c r="C8" s="24">
        <v>1005</v>
      </c>
      <c r="D8" s="10">
        <v>4831367351.0799904</v>
      </c>
      <c r="E8" s="11">
        <v>0.1213432021302442</v>
      </c>
      <c r="G8" s="10">
        <v>4216135602.99999</v>
      </c>
      <c r="H8" s="11">
        <v>0.12924510837822129</v>
      </c>
      <c r="J8" s="11">
        <v>0.14592314052760358</v>
      </c>
      <c r="K8" s="11">
        <v>-0.12438057574111439</v>
      </c>
    </row>
    <row r="9" spans="1:11" ht="12.75" customHeight="1" x14ac:dyDescent="0.3">
      <c r="A9" s="23">
        <v>3</v>
      </c>
      <c r="B9" s="9" t="s">
        <v>67</v>
      </c>
      <c r="C9" s="24">
        <v>1009</v>
      </c>
      <c r="D9" s="10">
        <v>3930376181.48</v>
      </c>
      <c r="E9" s="11">
        <v>9.8714172775666631E-2</v>
      </c>
      <c r="G9" s="10">
        <v>2983201732.0799999</v>
      </c>
      <c r="H9" s="11">
        <v>9.1449675124877144E-2</v>
      </c>
      <c r="J9" s="11">
        <v>0.31750264798203731</v>
      </c>
      <c r="K9" s="11">
        <v>6.7262535203158613E-3</v>
      </c>
    </row>
    <row r="10" spans="1:11" ht="12.75" customHeight="1" x14ac:dyDescent="0.3">
      <c r="A10" s="23">
        <v>4</v>
      </c>
      <c r="B10" s="9" t="s">
        <v>75</v>
      </c>
      <c r="C10" s="24">
        <v>1035</v>
      </c>
      <c r="D10" s="10">
        <v>3813173755.6000218</v>
      </c>
      <c r="E10" s="11">
        <v>9.577055110083578E-2</v>
      </c>
      <c r="G10" s="10">
        <v>2829512727.8600001</v>
      </c>
      <c r="H10" s="11">
        <v>8.673835796685668E-2</v>
      </c>
      <c r="J10" s="11">
        <v>0.34764325958129838</v>
      </c>
      <c r="K10" s="11">
        <v>2.9757209124549933E-2</v>
      </c>
    </row>
    <row r="11" spans="1:11" ht="12.75" customHeight="1" x14ac:dyDescent="0.3">
      <c r="A11" s="23">
        <v>5</v>
      </c>
      <c r="B11" s="9" t="s">
        <v>71</v>
      </c>
      <c r="C11" s="24">
        <v>1004</v>
      </c>
      <c r="D11" s="10">
        <v>3209410062.6600003</v>
      </c>
      <c r="E11" s="11">
        <v>8.0606599675170171E-2</v>
      </c>
      <c r="G11" s="10">
        <v>2302491951.6900001</v>
      </c>
      <c r="H11" s="11">
        <v>7.0582602140312853E-2</v>
      </c>
      <c r="J11" s="11">
        <v>0.39388546409655589</v>
      </c>
      <c r="K11" s="11">
        <v>6.5091666613093846E-2</v>
      </c>
    </row>
    <row r="12" spans="1:11" ht="12.75" customHeight="1" x14ac:dyDescent="0.3">
      <c r="A12" s="23">
        <v>6</v>
      </c>
      <c r="B12" s="9" t="s">
        <v>78</v>
      </c>
      <c r="C12" s="24">
        <v>1022</v>
      </c>
      <c r="D12" s="10">
        <v>2764955702.0999999</v>
      </c>
      <c r="E12" s="11">
        <v>6.9443814609976381E-2</v>
      </c>
      <c r="G12" s="10">
        <v>3034490553.1099997</v>
      </c>
      <c r="H12" s="11">
        <v>9.302192750402187E-2</v>
      </c>
      <c r="J12" s="11">
        <v>-8.8823756835808232E-2</v>
      </c>
      <c r="K12" s="11">
        <v>-0.30375468544036699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1641146030.8</v>
      </c>
      <c r="E13" s="11">
        <v>4.1218541267845583E-2</v>
      </c>
      <c r="G13" s="10">
        <v>1051105198.3900001</v>
      </c>
      <c r="H13" s="11">
        <v>3.2221498090849635E-2</v>
      </c>
      <c r="J13" s="11">
        <v>0.56135278687021795</v>
      </c>
      <c r="K13" s="11">
        <v>0.19305630539483309</v>
      </c>
    </row>
    <row r="14" spans="1:11" ht="12.75" customHeight="1" x14ac:dyDescent="0.3">
      <c r="A14" s="23">
        <v>8</v>
      </c>
      <c r="B14" s="9" t="s">
        <v>101</v>
      </c>
      <c r="C14" s="24">
        <v>1053</v>
      </c>
      <c r="D14" s="10">
        <v>1532484040.4300001</v>
      </c>
      <c r="E14" s="11">
        <v>3.8489418660682596E-2</v>
      </c>
      <c r="G14" s="10">
        <v>1199884278.8499999</v>
      </c>
      <c r="H14" s="11">
        <v>3.6782302151511827E-2</v>
      </c>
      <c r="J14" s="11">
        <v>0.27719319891312555</v>
      </c>
      <c r="K14" s="11">
        <v>-2.4074884302647259E-2</v>
      </c>
    </row>
    <row r="15" spans="1:11" ht="12.75" customHeight="1" x14ac:dyDescent="0.3">
      <c r="A15" s="23">
        <v>9</v>
      </c>
      <c r="B15" s="9" t="s">
        <v>72</v>
      </c>
      <c r="C15" s="24">
        <v>1030</v>
      </c>
      <c r="D15" s="10">
        <v>1450626808.4698598</v>
      </c>
      <c r="E15" s="11">
        <v>3.643351648604435E-2</v>
      </c>
      <c r="G15" s="10">
        <v>1283772884.1400001</v>
      </c>
      <c r="H15" s="11">
        <v>3.9353896830461227E-2</v>
      </c>
      <c r="J15" s="11">
        <v>0.12997152875809115</v>
      </c>
      <c r="K15" s="11">
        <v>-0.13656947447230749</v>
      </c>
    </row>
    <row r="16" spans="1:11" ht="12.75" customHeight="1" x14ac:dyDescent="0.3">
      <c r="A16" s="23">
        <v>10</v>
      </c>
      <c r="B16" s="9" t="s">
        <v>82</v>
      </c>
      <c r="C16" s="24">
        <v>1008</v>
      </c>
      <c r="D16" s="10">
        <v>1261830786.3800001</v>
      </c>
      <c r="E16" s="11">
        <v>3.1691771094915097E-2</v>
      </c>
      <c r="G16" s="10">
        <v>1173342068.27</v>
      </c>
      <c r="H16" s="11">
        <v>3.5968654013494458E-2</v>
      </c>
      <c r="J16" s="11">
        <v>7.5415959678723388E-2</v>
      </c>
      <c r="K16" s="11">
        <v>-0.17825631567301647</v>
      </c>
    </row>
    <row r="17" spans="1:11" ht="12.75" customHeight="1" x14ac:dyDescent="0.3">
      <c r="A17" s="23"/>
      <c r="B17" s="32" t="s">
        <v>35</v>
      </c>
      <c r="C17" s="33"/>
      <c r="D17" s="16">
        <v>29704488267.009872</v>
      </c>
      <c r="E17" s="25">
        <v>0.74604919519388657</v>
      </c>
      <c r="G17" s="16">
        <v>23958122211.199989</v>
      </c>
      <c r="H17" s="25">
        <v>0.7344332330112725</v>
      </c>
      <c r="J17" s="25">
        <v>0.23985043590451172</v>
      </c>
      <c r="K17" s="25">
        <v>-5.2609126687161556E-2</v>
      </c>
    </row>
    <row r="18" spans="1:11" ht="12.75" customHeight="1" x14ac:dyDescent="0.3">
      <c r="A18" s="23">
        <v>11</v>
      </c>
      <c r="B18" s="9" t="s">
        <v>74</v>
      </c>
      <c r="C18" s="24">
        <v>1043</v>
      </c>
      <c r="D18" s="10">
        <v>1168879528.0699999</v>
      </c>
      <c r="E18" s="11">
        <v>2.9357234615744323E-2</v>
      </c>
      <c r="G18" s="10">
        <v>896411491.49000001</v>
      </c>
      <c r="H18" s="11">
        <v>2.7479381898122577E-2</v>
      </c>
      <c r="J18" s="11">
        <v>0.30395419867622198</v>
      </c>
      <c r="K18" s="11">
        <v>-3.6263477678444289E-3</v>
      </c>
    </row>
    <row r="19" spans="1:11" ht="12.75" customHeight="1" x14ac:dyDescent="0.3">
      <c r="A19" s="23">
        <v>12</v>
      </c>
      <c r="B19" s="9" t="s">
        <v>66</v>
      </c>
      <c r="C19" s="24">
        <v>1003</v>
      </c>
      <c r="D19" s="10">
        <v>1154100045.8499999</v>
      </c>
      <c r="E19" s="11">
        <v>2.8986037484977415E-2</v>
      </c>
      <c r="G19" s="10">
        <v>705274364.69000006</v>
      </c>
      <c r="H19" s="11">
        <v>2.1620097236882074E-2</v>
      </c>
      <c r="J19" s="11">
        <v>0.63638451024273235</v>
      </c>
      <c r="K19" s="11">
        <v>0.2503893254701095</v>
      </c>
    </row>
    <row r="20" spans="1:11" ht="12.75" customHeight="1" x14ac:dyDescent="0.3">
      <c r="A20" s="23">
        <v>13</v>
      </c>
      <c r="B20" s="9" t="s">
        <v>88</v>
      </c>
      <c r="C20" s="24">
        <v>1036</v>
      </c>
      <c r="D20" s="10">
        <v>1134689278.240005</v>
      </c>
      <c r="E20" s="11">
        <v>2.849852235179751E-2</v>
      </c>
      <c r="G20" s="10">
        <v>742115136.41999376</v>
      </c>
      <c r="H20" s="11">
        <v>2.2749446475932241E-2</v>
      </c>
      <c r="J20" s="11">
        <v>0.52899357869698171</v>
      </c>
      <c r="K20" s="11">
        <v>0.16833008229310131</v>
      </c>
    </row>
    <row r="21" spans="1:11" ht="12.75" customHeight="1" x14ac:dyDescent="0.3">
      <c r="A21" s="23">
        <v>14</v>
      </c>
      <c r="B21" s="9" t="s">
        <v>85</v>
      </c>
      <c r="C21" s="24">
        <v>1048</v>
      </c>
      <c r="D21" s="10">
        <v>934911999.17000568</v>
      </c>
      <c r="E21" s="11">
        <v>2.3480974938475226E-2</v>
      </c>
      <c r="G21" s="10">
        <v>371719287.11999959</v>
      </c>
      <c r="H21" s="11">
        <v>1.1395008148199643E-2</v>
      </c>
      <c r="J21" s="11">
        <v>1.515102206327525</v>
      </c>
      <c r="K21" s="11">
        <v>0.92183251037481861</v>
      </c>
    </row>
    <row r="22" spans="1:11" ht="12.75" customHeight="1" x14ac:dyDescent="0.3">
      <c r="A22" s="23">
        <v>15</v>
      </c>
      <c r="B22" s="9" t="s">
        <v>84</v>
      </c>
      <c r="C22" s="24">
        <v>1045</v>
      </c>
      <c r="D22" s="10">
        <v>841210442.39999998</v>
      </c>
      <c r="E22" s="11">
        <v>2.1127594183745466E-2</v>
      </c>
      <c r="G22" s="10">
        <v>570844364.13999999</v>
      </c>
      <c r="H22" s="11">
        <v>1.7499162422070533E-2</v>
      </c>
      <c r="J22" s="11">
        <v>0.47362485336492255</v>
      </c>
      <c r="K22" s="11">
        <v>0.12602189452504198</v>
      </c>
    </row>
    <row r="23" spans="1:11" ht="12.75" customHeight="1" x14ac:dyDescent="0.3">
      <c r="A23" s="23">
        <v>16</v>
      </c>
      <c r="B23" s="9" t="s">
        <v>76</v>
      </c>
      <c r="C23" s="24">
        <v>1017</v>
      </c>
      <c r="D23" s="10">
        <v>725989788.16000021</v>
      </c>
      <c r="E23" s="11">
        <v>1.8233746102850119E-2</v>
      </c>
      <c r="G23" s="10">
        <v>577477556.87000012</v>
      </c>
      <c r="H23" s="11">
        <v>1.7702502113676393E-2</v>
      </c>
      <c r="J23" s="11">
        <v>0.25717403130773553</v>
      </c>
      <c r="K23" s="11">
        <v>-3.9371871851657692E-2</v>
      </c>
    </row>
    <row r="24" spans="1:11" ht="12.75" customHeight="1" x14ac:dyDescent="0.3">
      <c r="A24" s="23">
        <v>17</v>
      </c>
      <c r="B24" s="9" t="s">
        <v>95</v>
      </c>
      <c r="C24" s="24">
        <v>1006</v>
      </c>
      <c r="D24" s="10">
        <v>649787586.39680004</v>
      </c>
      <c r="E24" s="11">
        <v>1.6319874004249568E-2</v>
      </c>
      <c r="G24" s="10">
        <v>706923164.27059996</v>
      </c>
      <c r="H24" s="11">
        <v>2.167064098133303E-2</v>
      </c>
      <c r="J24" s="11">
        <v>-8.0822896690267765E-2</v>
      </c>
      <c r="K24" s="11">
        <v>-0.2976410916866109</v>
      </c>
    </row>
    <row r="25" spans="1:11" ht="12.75" customHeight="1" x14ac:dyDescent="0.3">
      <c r="A25" s="23">
        <v>18</v>
      </c>
      <c r="B25" s="9" t="s">
        <v>73</v>
      </c>
      <c r="C25" s="24">
        <v>1028</v>
      </c>
      <c r="D25" s="10">
        <v>541088594.69000006</v>
      </c>
      <c r="E25" s="11">
        <v>1.358982208238866E-2</v>
      </c>
      <c r="G25" s="10">
        <v>332857102.26999998</v>
      </c>
      <c r="H25" s="11">
        <v>1.0203692743358601E-2</v>
      </c>
      <c r="J25" s="11">
        <v>0.62558825093385351</v>
      </c>
      <c r="K25" s="11">
        <v>0.24213971951849445</v>
      </c>
    </row>
    <row r="26" spans="1:11" ht="12.75" customHeight="1" x14ac:dyDescent="0.3">
      <c r="A26" s="23">
        <v>19</v>
      </c>
      <c r="B26" s="9" t="s">
        <v>97</v>
      </c>
      <c r="C26" s="24">
        <v>1044</v>
      </c>
      <c r="D26" s="10">
        <v>540237994.03999996</v>
      </c>
      <c r="E26" s="11">
        <v>1.3568458646511235E-2</v>
      </c>
      <c r="G26" s="10">
        <v>359740509.81999999</v>
      </c>
      <c r="H26" s="11">
        <v>1.102780023171911E-2</v>
      </c>
      <c r="J26" s="11">
        <v>0.50174356040778889</v>
      </c>
      <c r="K26" s="11">
        <v>0.14750787835851531</v>
      </c>
    </row>
    <row r="27" spans="1:11" ht="12.75" customHeight="1" x14ac:dyDescent="0.3">
      <c r="A27" s="23">
        <v>20</v>
      </c>
      <c r="B27" s="9" t="s">
        <v>83</v>
      </c>
      <c r="C27" s="24">
        <v>1025</v>
      </c>
      <c r="D27" s="10">
        <v>502246309.12999898</v>
      </c>
      <c r="E27" s="11">
        <v>1.2614270656589027E-2</v>
      </c>
      <c r="G27" s="10">
        <v>266030165.4799993</v>
      </c>
      <c r="H27" s="11">
        <v>8.1551213734381255E-3</v>
      </c>
      <c r="J27" s="11">
        <v>0.88792992036746643</v>
      </c>
      <c r="K27" s="11">
        <v>0.44259946539884343</v>
      </c>
    </row>
    <row r="28" spans="1:11" ht="12.75" customHeight="1" x14ac:dyDescent="0.3">
      <c r="A28" s="23"/>
      <c r="B28" s="32" t="s">
        <v>36</v>
      </c>
      <c r="C28" s="33"/>
      <c r="D28" s="16">
        <v>37897629833.156685</v>
      </c>
      <c r="E28" s="26">
        <v>0.95182573026121509</v>
      </c>
      <c r="G28" s="16">
        <v>29487515353.77058</v>
      </c>
      <c r="H28" s="26">
        <v>0.90393608663600478</v>
      </c>
      <c r="J28" s="26">
        <v>0.28520932938863908</v>
      </c>
      <c r="K28" s="26">
        <v>-1.7949622229205264E-2</v>
      </c>
    </row>
    <row r="29" spans="1:11" ht="12.75" customHeight="1" x14ac:dyDescent="0.3">
      <c r="A29" s="23">
        <v>21</v>
      </c>
      <c r="B29" s="9" t="s">
        <v>98</v>
      </c>
      <c r="C29" s="24">
        <v>1049</v>
      </c>
      <c r="D29" s="10">
        <v>416654382.23999757</v>
      </c>
      <c r="E29" s="11">
        <v>1.0464568981967065E-2</v>
      </c>
      <c r="G29" s="10">
        <v>453722094.9700042</v>
      </c>
      <c r="H29" s="11">
        <v>1.39087939430282E-2</v>
      </c>
      <c r="J29" s="11">
        <v>-8.1696953137045725E-2</v>
      </c>
      <c r="K29" s="11">
        <v>-0.2983089731313866</v>
      </c>
    </row>
    <row r="30" spans="1:11" ht="12.75" customHeight="1" x14ac:dyDescent="0.3">
      <c r="A30" s="23">
        <v>22</v>
      </c>
      <c r="B30" s="9" t="s">
        <v>99</v>
      </c>
      <c r="C30" s="24">
        <v>1037</v>
      </c>
      <c r="D30" s="10">
        <v>328087000.1900056</v>
      </c>
      <c r="E30" s="11">
        <v>8.2401366502305087E-3</v>
      </c>
      <c r="G30" s="10">
        <v>328896813.25983179</v>
      </c>
      <c r="H30" s="11">
        <v>1.0082290580210892E-2</v>
      </c>
      <c r="J30" s="11">
        <v>-2.4622101436611032E-3</v>
      </c>
      <c r="K30" s="11">
        <v>-0.23776435404879737</v>
      </c>
    </row>
    <row r="31" spans="1:11" ht="12.75" customHeight="1" x14ac:dyDescent="0.3">
      <c r="A31" s="23">
        <v>23</v>
      </c>
      <c r="B31" s="9" t="s">
        <v>90</v>
      </c>
      <c r="C31" s="24">
        <v>1027</v>
      </c>
      <c r="D31" s="10">
        <v>204951625.8872551</v>
      </c>
      <c r="E31" s="11">
        <v>5.1475047869005714E-3</v>
      </c>
      <c r="G31" s="10">
        <v>1026478927.3900001</v>
      </c>
      <c r="H31" s="11">
        <v>3.1466582840476355E-2</v>
      </c>
      <c r="J31" s="11">
        <v>-0.80033528169118873</v>
      </c>
      <c r="K31" s="11">
        <v>-0.84743278191425742</v>
      </c>
    </row>
    <row r="32" spans="1:11" ht="12.75" customHeight="1" x14ac:dyDescent="0.3">
      <c r="A32" s="23">
        <v>24</v>
      </c>
      <c r="B32" s="9" t="s">
        <v>96</v>
      </c>
      <c r="C32" s="24">
        <v>1046</v>
      </c>
      <c r="D32" s="10">
        <v>197643814.03999999</v>
      </c>
      <c r="E32" s="11">
        <v>4.9639639327957712E-3</v>
      </c>
      <c r="G32" s="10">
        <v>223819103</v>
      </c>
      <c r="H32" s="11">
        <v>6.861146544662345E-3</v>
      </c>
      <c r="J32" s="11">
        <v>-0.11694841329071004</v>
      </c>
      <c r="K32" s="11">
        <v>-0.32524521532108963</v>
      </c>
    </row>
    <row r="33" spans="1:11" ht="12.75" customHeight="1" x14ac:dyDescent="0.3">
      <c r="A33" s="23">
        <v>25</v>
      </c>
      <c r="B33" s="9" t="s">
        <v>89</v>
      </c>
      <c r="C33" s="24">
        <v>1039</v>
      </c>
      <c r="D33" s="10">
        <v>187116662.53999999</v>
      </c>
      <c r="E33" s="11">
        <v>4.6995670903501935E-3</v>
      </c>
      <c r="G33" s="10">
        <v>274805841.93000001</v>
      </c>
      <c r="H33" s="11">
        <v>8.424138634900373E-3</v>
      </c>
      <c r="J33" s="11">
        <v>-0.31909503369414061</v>
      </c>
      <c r="K33" s="11">
        <v>-0.47970889714536613</v>
      </c>
    </row>
    <row r="34" spans="1:11" ht="12.75" customHeight="1" x14ac:dyDescent="0.3">
      <c r="A34" s="23">
        <v>26</v>
      </c>
      <c r="B34" s="9" t="s">
        <v>94</v>
      </c>
      <c r="C34" s="24">
        <v>1031</v>
      </c>
      <c r="D34" s="10">
        <v>176081166.56</v>
      </c>
      <c r="E34" s="11">
        <v>4.4224028173811131E-3</v>
      </c>
      <c r="G34" s="10">
        <v>117897679.55</v>
      </c>
      <c r="H34" s="11">
        <v>3.6141385870364735E-3</v>
      </c>
      <c r="J34" s="11">
        <v>0.4935083305462733</v>
      </c>
      <c r="K34" s="11">
        <v>0.14121519870579458</v>
      </c>
    </row>
    <row r="35" spans="1:11" ht="12.75" customHeight="1" x14ac:dyDescent="0.3">
      <c r="A35" s="23">
        <v>27</v>
      </c>
      <c r="B35" s="9" t="s">
        <v>92</v>
      </c>
      <c r="C35" s="24">
        <v>1018</v>
      </c>
      <c r="D35" s="10">
        <v>169034474.05000001</v>
      </c>
      <c r="E35" s="11">
        <v>4.2454201597905104E-3</v>
      </c>
      <c r="G35" s="10">
        <v>131394780.28</v>
      </c>
      <c r="H35" s="11">
        <v>4.0278905179277303E-3</v>
      </c>
      <c r="J35" s="11">
        <v>0.28646262575872861</v>
      </c>
      <c r="K35" s="11">
        <v>-1.6991957088157261E-2</v>
      </c>
    </row>
    <row r="36" spans="1:11" ht="12.75" customHeight="1" x14ac:dyDescent="0.3">
      <c r="A36" s="23">
        <v>28</v>
      </c>
      <c r="B36" s="9" t="s">
        <v>87</v>
      </c>
      <c r="C36" s="24">
        <v>1057</v>
      </c>
      <c r="D36" s="10">
        <v>72748849.699999958</v>
      </c>
      <c r="E36" s="11">
        <v>1.8271387233505557E-3</v>
      </c>
      <c r="G36" s="10">
        <v>69117079.590000004</v>
      </c>
      <c r="H36" s="11">
        <v>2.1187754103637918E-3</v>
      </c>
      <c r="J36" s="11">
        <v>5.2545190444148959E-2</v>
      </c>
      <c r="K36" s="11">
        <v>-0.19573226068300686</v>
      </c>
    </row>
    <row r="37" spans="1:11" ht="12.75" customHeight="1" x14ac:dyDescent="0.3">
      <c r="A37" s="23">
        <v>29</v>
      </c>
      <c r="B37" s="9" t="s">
        <v>69</v>
      </c>
      <c r="C37" s="24">
        <v>1038</v>
      </c>
      <c r="D37" s="10">
        <v>70313972.270000011</v>
      </c>
      <c r="E37" s="11">
        <v>1.7659850575907356E-3</v>
      </c>
      <c r="G37" s="10">
        <v>48861826.939999998</v>
      </c>
      <c r="H37" s="11">
        <v>1.4978531795620256E-3</v>
      </c>
      <c r="J37" s="11">
        <v>0.43903690617917812</v>
      </c>
      <c r="K37" s="11">
        <v>9.9592653915471896E-2</v>
      </c>
    </row>
    <row r="38" spans="1:11" ht="12.75" customHeight="1" x14ac:dyDescent="0.3">
      <c r="A38" s="23">
        <v>30</v>
      </c>
      <c r="B38" s="9" t="s">
        <v>80</v>
      </c>
      <c r="C38" s="24">
        <v>1058</v>
      </c>
      <c r="D38" s="10">
        <v>43533694.93</v>
      </c>
      <c r="E38" s="11">
        <v>1.0933794844199827E-3</v>
      </c>
      <c r="G38" s="10">
        <v>21847642.210000001</v>
      </c>
      <c r="H38" s="11">
        <v>6.6973673314275016E-4</v>
      </c>
      <c r="J38" s="11">
        <v>0.99260380189098663</v>
      </c>
      <c r="K38" s="11">
        <v>0.52258256429356353</v>
      </c>
    </row>
    <row r="39" spans="1:11" ht="12.75" customHeight="1" x14ac:dyDescent="0.3">
      <c r="A39" s="23">
        <v>31</v>
      </c>
      <c r="B39" s="9" t="s">
        <v>91</v>
      </c>
      <c r="C39" s="24">
        <v>1034</v>
      </c>
      <c r="D39" s="10">
        <v>42687183.949999988</v>
      </c>
      <c r="E39" s="11">
        <v>1.0721187634920551E-3</v>
      </c>
      <c r="G39" s="10">
        <v>24952347.25999999</v>
      </c>
      <c r="H39" s="11">
        <v>7.6491107724689558E-4</v>
      </c>
      <c r="J39" s="11">
        <v>0.71074823162748846</v>
      </c>
      <c r="K39" s="11">
        <v>0.3072119138285998</v>
      </c>
    </row>
    <row r="40" spans="1:11" ht="12.75" customHeight="1" x14ac:dyDescent="0.3">
      <c r="A40" s="23">
        <v>32</v>
      </c>
      <c r="B40" s="9" t="s">
        <v>93</v>
      </c>
      <c r="C40" s="24">
        <v>1052</v>
      </c>
      <c r="D40" s="10">
        <v>8990859.5400000662</v>
      </c>
      <c r="E40" s="11">
        <v>2.2581178519637672E-4</v>
      </c>
      <c r="G40" s="10">
        <v>28582357.770000122</v>
      </c>
      <c r="H40" s="11">
        <v>8.7618859437542862E-4</v>
      </c>
      <c r="J40" s="11">
        <v>-0.68544024211197785</v>
      </c>
      <c r="K40" s="11">
        <v>-0.75963952174828298</v>
      </c>
    </row>
    <row r="41" spans="1:11" ht="12.75" customHeight="1" x14ac:dyDescent="0.3">
      <c r="A41" s="23">
        <v>33</v>
      </c>
      <c r="B41" s="9" t="s">
        <v>81</v>
      </c>
      <c r="C41" s="24">
        <v>1012</v>
      </c>
      <c r="D41" s="10">
        <v>3431972.46</v>
      </c>
      <c r="E41" s="11">
        <v>8.6196411420903476E-5</v>
      </c>
      <c r="G41" s="10">
        <v>3549485</v>
      </c>
      <c r="H41" s="11">
        <v>1.0880901771409933E-4</v>
      </c>
      <c r="J41" s="11">
        <v>-3.3106926779518764E-2</v>
      </c>
      <c r="K41" s="11">
        <v>-0.26118050491290501</v>
      </c>
    </row>
    <row r="42" spans="1:11" ht="12.75" customHeight="1" x14ac:dyDescent="0.3">
      <c r="A42" s="23">
        <v>34</v>
      </c>
      <c r="B42" s="9" t="s">
        <v>107</v>
      </c>
      <c r="C42" s="24">
        <v>1056</v>
      </c>
      <c r="D42" s="10">
        <v>185951.15999999997</v>
      </c>
      <c r="E42" s="11">
        <v>4.6702946711740939E-6</v>
      </c>
      <c r="G42" s="10">
        <v>131793.05000000002</v>
      </c>
      <c r="H42" s="11">
        <v>4.0400994262675234E-6</v>
      </c>
      <c r="J42" s="11">
        <v>0.41093297408323082</v>
      </c>
      <c r="K42" s="11">
        <v>7.8117959871040643E-2</v>
      </c>
    </row>
    <row r="43" spans="1:11" ht="12.75" customHeight="1" x14ac:dyDescent="0.3">
      <c r="A43" s="23">
        <v>35</v>
      </c>
      <c r="B43" s="9" t="s">
        <v>102</v>
      </c>
      <c r="C43" s="24">
        <v>1051</v>
      </c>
      <c r="D43" s="10">
        <v>-107706.82</v>
      </c>
      <c r="E43" s="11">
        <v>-2.7051328289380257E-6</v>
      </c>
      <c r="G43" s="10">
        <v>21953697.77</v>
      </c>
      <c r="H43" s="11">
        <v>6.7298785303950101E-4</v>
      </c>
      <c r="J43" s="11">
        <v>-1.0049060901324416</v>
      </c>
      <c r="K43" s="11">
        <v>-1.0037488271815096</v>
      </c>
    </row>
    <row r="44" spans="1:11" ht="12.75" customHeight="1" x14ac:dyDescent="0.3">
      <c r="A44" s="23">
        <v>36</v>
      </c>
      <c r="B44" s="9" t="s">
        <v>100</v>
      </c>
      <c r="C44" s="24">
        <v>1055</v>
      </c>
      <c r="D44" s="10">
        <v>-3260512.28</v>
      </c>
      <c r="E44" s="11">
        <v>-8.1890067943548713E-5</v>
      </c>
      <c r="G44" s="10">
        <v>357712431.69</v>
      </c>
      <c r="H44" s="11">
        <v>1.0965629750882383E-2</v>
      </c>
      <c r="J44" s="11">
        <v>-1.0091148978652931</v>
      </c>
      <c r="K44" s="11">
        <v>-1.0069648489839482</v>
      </c>
    </row>
    <row r="45" spans="1:11" ht="12.75" customHeight="1" x14ac:dyDescent="0.3">
      <c r="A45" s="23"/>
      <c r="B45" s="27" t="s">
        <v>37</v>
      </c>
      <c r="C45" s="28">
        <v>9003</v>
      </c>
      <c r="D45" s="16">
        <v>39815723223.573936</v>
      </c>
      <c r="E45" s="26">
        <v>1</v>
      </c>
      <c r="G45" s="16">
        <v>32621239255.430408</v>
      </c>
      <c r="H45" s="26">
        <v>1</v>
      </c>
      <c r="J45" s="26">
        <v>0.22054600414807579</v>
      </c>
      <c r="K45" s="26">
        <v>-6.7359972378638444E-2</v>
      </c>
    </row>
  </sheetData>
  <mergeCells count="4">
    <mergeCell ref="D5:E5"/>
    <mergeCell ref="G5:H5"/>
    <mergeCell ref="B17:C17"/>
    <mergeCell ref="B28:C28"/>
  </mergeCells>
  <conditionalFormatting sqref="J7:K45">
    <cfRule type="cellIs" dxfId="17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57275-3F31-492A-BE48-449C0D45E29C}">
  <dimension ref="A1:L25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930352982.70000005</v>
      </c>
      <c r="E7" s="11">
        <v>0.85058151526734171</v>
      </c>
      <c r="G7" s="10">
        <v>724500948.36000001</v>
      </c>
      <c r="H7" s="11">
        <v>0.82419847763446041</v>
      </c>
      <c r="J7" s="11">
        <v>0.28412942012839637</v>
      </c>
      <c r="K7" s="11">
        <v>-1.8774799321161106E-2</v>
      </c>
    </row>
    <row r="8" spans="1:11" ht="12.75" customHeight="1" x14ac:dyDescent="0.3">
      <c r="A8" s="23">
        <v>2</v>
      </c>
      <c r="B8" s="9" t="s">
        <v>68</v>
      </c>
      <c r="C8" s="24">
        <v>1005</v>
      </c>
      <c r="D8" s="10">
        <v>118458231.97999999</v>
      </c>
      <c r="E8" s="11">
        <v>0.10830124084842004</v>
      </c>
      <c r="G8" s="10">
        <v>79494763.310000002</v>
      </c>
      <c r="H8" s="11">
        <v>9.0433922893165833E-2</v>
      </c>
      <c r="J8" s="11">
        <v>0.49013880974847313</v>
      </c>
      <c r="K8" s="11">
        <v>0.13864049037095838</v>
      </c>
    </row>
    <row r="9" spans="1:11" ht="12.75" customHeight="1" x14ac:dyDescent="0.3">
      <c r="A9" s="23">
        <v>3</v>
      </c>
      <c r="B9" s="9" t="s">
        <v>76</v>
      </c>
      <c r="C9" s="24">
        <v>1017</v>
      </c>
      <c r="D9" s="10">
        <v>11577993.25</v>
      </c>
      <c r="E9" s="11">
        <v>1.0585258740999417E-2</v>
      </c>
      <c r="G9" s="10">
        <v>9698469.7699999996</v>
      </c>
      <c r="H9" s="11">
        <v>1.1033062189790168E-2</v>
      </c>
      <c r="J9" s="11">
        <v>0.19379587961534694</v>
      </c>
      <c r="K9" s="11">
        <v>-8.7800198964356202E-2</v>
      </c>
    </row>
    <row r="10" spans="1:11" ht="12.75" customHeight="1" x14ac:dyDescent="0.3">
      <c r="A10" s="23">
        <v>4</v>
      </c>
      <c r="B10" s="9" t="s">
        <v>72</v>
      </c>
      <c r="C10" s="24">
        <v>1030</v>
      </c>
      <c r="D10" s="10">
        <v>11536460.85</v>
      </c>
      <c r="E10" s="11">
        <v>1.054728746302042E-2</v>
      </c>
      <c r="G10" s="10">
        <v>8037683.7300000004</v>
      </c>
      <c r="H10" s="11">
        <v>9.143737781115404E-3</v>
      </c>
      <c r="J10" s="11">
        <v>0.43529668963473878</v>
      </c>
      <c r="K10" s="11">
        <v>9.6734690635545739E-2</v>
      </c>
    </row>
    <row r="11" spans="1:11" ht="12.75" customHeight="1" x14ac:dyDescent="0.3">
      <c r="A11" s="23">
        <v>5</v>
      </c>
      <c r="B11" s="9" t="s">
        <v>88</v>
      </c>
      <c r="C11" s="24">
        <v>1036</v>
      </c>
      <c r="D11" s="10">
        <v>8388725.5199999996</v>
      </c>
      <c r="E11" s="11">
        <v>7.6694491194685115E-3</v>
      </c>
      <c r="G11" s="10">
        <v>14150679.360000001</v>
      </c>
      <c r="H11" s="11">
        <v>1.6097933912172225E-2</v>
      </c>
      <c r="J11" s="11">
        <v>-0.4071856688582336</v>
      </c>
      <c r="K11" s="11">
        <v>-0.5470204545413262</v>
      </c>
    </row>
    <row r="12" spans="1:11" ht="12.75" customHeight="1" x14ac:dyDescent="0.3">
      <c r="A12" s="23">
        <v>6</v>
      </c>
      <c r="B12" s="9" t="s">
        <v>67</v>
      </c>
      <c r="C12" s="24">
        <v>1009</v>
      </c>
      <c r="D12" s="10">
        <v>6090041.96</v>
      </c>
      <c r="E12" s="11">
        <v>5.5678621068589078E-3</v>
      </c>
      <c r="G12" s="10">
        <v>125271.67</v>
      </c>
      <c r="H12" s="11">
        <v>1.4251012360776491E-4</v>
      </c>
      <c r="J12" s="11">
        <v>47.614678482373549</v>
      </c>
      <c r="K12" s="11">
        <v>36.147305327709596</v>
      </c>
    </row>
    <row r="13" spans="1:11" ht="12.75" customHeight="1" x14ac:dyDescent="0.3">
      <c r="A13" s="23">
        <v>7</v>
      </c>
      <c r="B13" s="9" t="s">
        <v>71</v>
      </c>
      <c r="C13" s="24">
        <v>1004</v>
      </c>
      <c r="D13" s="10">
        <v>3935466.9899999998</v>
      </c>
      <c r="E13" s="11">
        <v>3.5980273486350633E-3</v>
      </c>
      <c r="G13" s="10">
        <v>3488461.85</v>
      </c>
      <c r="H13" s="11">
        <v>3.9685040475988887E-3</v>
      </c>
      <c r="J13" s="11">
        <v>0.12813817642867442</v>
      </c>
      <c r="K13" s="11">
        <v>-0.13797037026921799</v>
      </c>
    </row>
    <row r="14" spans="1:11" ht="12.75" customHeight="1" x14ac:dyDescent="0.3">
      <c r="A14" s="23">
        <v>8</v>
      </c>
      <c r="B14" s="9" t="s">
        <v>66</v>
      </c>
      <c r="C14" s="24">
        <v>1003</v>
      </c>
      <c r="D14" s="10">
        <v>1729937.43</v>
      </c>
      <c r="E14" s="11">
        <v>1.5816070114127562E-3</v>
      </c>
      <c r="G14" s="10">
        <v>4671066.9400000004</v>
      </c>
      <c r="H14" s="11">
        <v>5.3138457162704407E-3</v>
      </c>
      <c r="J14" s="11">
        <v>-0.62964833254990782</v>
      </c>
      <c r="K14" s="11">
        <v>-0.71700797168939245</v>
      </c>
    </row>
    <row r="15" spans="1:11" ht="12.75" customHeight="1" x14ac:dyDescent="0.3">
      <c r="A15" s="23">
        <v>9</v>
      </c>
      <c r="B15" s="9" t="s">
        <v>70</v>
      </c>
      <c r="C15" s="24">
        <v>1032</v>
      </c>
      <c r="D15" s="10">
        <v>1001743.79</v>
      </c>
      <c r="E15" s="11">
        <v>9.1585104433701266E-4</v>
      </c>
      <c r="G15" s="10">
        <v>6812781.0734000001</v>
      </c>
      <c r="H15" s="11">
        <v>7.7502780387846302E-3</v>
      </c>
      <c r="J15" s="11">
        <v>-0.85296110660135049</v>
      </c>
      <c r="K15" s="11">
        <v>-0.88764507266856463</v>
      </c>
    </row>
    <row r="16" spans="1:11" ht="12.75" customHeight="1" x14ac:dyDescent="0.3">
      <c r="A16" s="23">
        <v>10</v>
      </c>
      <c r="B16" s="9" t="s">
        <v>90</v>
      </c>
      <c r="C16" s="24">
        <v>1027</v>
      </c>
      <c r="D16" s="10">
        <v>946741.37419800006</v>
      </c>
      <c r="E16" s="11">
        <v>8.655647131850918E-4</v>
      </c>
      <c r="G16" s="10">
        <v>42225.170000000006</v>
      </c>
      <c r="H16" s="11">
        <v>4.8035714667641035E-5</v>
      </c>
      <c r="J16" s="11">
        <v>21.421256662744046</v>
      </c>
      <c r="K16" s="11">
        <v>16.132464783941352</v>
      </c>
    </row>
    <row r="17" spans="1:11" ht="12.75" customHeight="1" x14ac:dyDescent="0.3">
      <c r="A17" s="23"/>
      <c r="B17" s="32" t="s">
        <v>35</v>
      </c>
      <c r="C17" s="33"/>
      <c r="D17" s="16">
        <v>1094018325.8441982</v>
      </c>
      <c r="E17" s="25">
        <v>1.0002136636636791</v>
      </c>
      <c r="G17" s="16">
        <v>851022351.23340011</v>
      </c>
      <c r="H17" s="25">
        <v>0.96813030805163358</v>
      </c>
      <c r="J17" s="25">
        <v>0.28553418633320282</v>
      </c>
      <c r="K17" s="25">
        <v>-1.7701393494916395E-2</v>
      </c>
    </row>
    <row r="18" spans="1:11" ht="12.75" customHeight="1" x14ac:dyDescent="0.3">
      <c r="A18" s="23">
        <v>11</v>
      </c>
      <c r="B18" s="9" t="s">
        <v>82</v>
      </c>
      <c r="C18" s="24">
        <v>1008</v>
      </c>
      <c r="D18" s="10">
        <v>493505.73</v>
      </c>
      <c r="E18" s="11">
        <v>4.5119095592975904E-4</v>
      </c>
      <c r="G18" s="10">
        <v>0</v>
      </c>
      <c r="H18" s="11">
        <v>0</v>
      </c>
      <c r="J18" s="11">
        <v>0</v>
      </c>
      <c r="K18" s="11">
        <v>-0.23588293726598919</v>
      </c>
    </row>
    <row r="19" spans="1:11" ht="12.75" customHeight="1" x14ac:dyDescent="0.3">
      <c r="A19" s="23">
        <v>12</v>
      </c>
      <c r="B19" s="9" t="s">
        <v>85</v>
      </c>
      <c r="C19" s="24">
        <v>1048</v>
      </c>
      <c r="D19" s="10">
        <v>54927.310000000056</v>
      </c>
      <c r="E19" s="11">
        <v>5.0217665163786929E-5</v>
      </c>
      <c r="G19" s="10">
        <v>0</v>
      </c>
      <c r="H19" s="11">
        <v>0</v>
      </c>
      <c r="J19" s="11">
        <v>0</v>
      </c>
      <c r="K19" s="11">
        <v>-0.23588293726598919</v>
      </c>
    </row>
    <row r="20" spans="1:11" ht="12.75" customHeight="1" x14ac:dyDescent="0.3">
      <c r="A20" s="23">
        <v>13</v>
      </c>
      <c r="B20" s="9" t="s">
        <v>84</v>
      </c>
      <c r="C20" s="24">
        <v>1045</v>
      </c>
      <c r="D20" s="10">
        <v>50925.930000000168</v>
      </c>
      <c r="E20" s="11">
        <v>4.6559376399362314E-5</v>
      </c>
      <c r="G20" s="10">
        <v>39144.949999999997</v>
      </c>
      <c r="H20" s="11">
        <v>4.4531630041491239E-5</v>
      </c>
      <c r="J20" s="11">
        <v>0.30095785024633237</v>
      </c>
      <c r="K20" s="11">
        <v>-5.9159087290193701E-3</v>
      </c>
    </row>
    <row r="21" spans="1:11" ht="12.75" customHeight="1" x14ac:dyDescent="0.3">
      <c r="A21" s="23">
        <v>14</v>
      </c>
      <c r="B21" s="9" t="s">
        <v>102</v>
      </c>
      <c r="C21" s="24">
        <v>1051</v>
      </c>
      <c r="D21" s="10">
        <v>0</v>
      </c>
      <c r="E21" s="11">
        <v>0</v>
      </c>
      <c r="G21" s="10">
        <v>24399913.189999998</v>
      </c>
      <c r="H21" s="11">
        <v>2.7757550008917685E-2</v>
      </c>
      <c r="J21" s="11">
        <v>-1</v>
      </c>
      <c r="K21" s="11">
        <v>-1</v>
      </c>
    </row>
    <row r="22" spans="1:11" ht="12.75" customHeight="1" x14ac:dyDescent="0.3">
      <c r="A22" s="23">
        <v>15</v>
      </c>
      <c r="B22" s="9" t="s">
        <v>92</v>
      </c>
      <c r="C22" s="24">
        <v>1018</v>
      </c>
      <c r="D22" s="10">
        <v>0</v>
      </c>
      <c r="E22" s="11">
        <v>0</v>
      </c>
      <c r="G22" s="10">
        <v>3590098.47</v>
      </c>
      <c r="H22" s="11">
        <v>4.0841267361067966E-3</v>
      </c>
      <c r="J22" s="11">
        <v>-1</v>
      </c>
      <c r="K22" s="11">
        <v>-1</v>
      </c>
    </row>
    <row r="23" spans="1:11" ht="12.75" customHeight="1" x14ac:dyDescent="0.3">
      <c r="A23" s="23">
        <v>16</v>
      </c>
      <c r="B23" s="9" t="s">
        <v>77</v>
      </c>
      <c r="C23" s="24">
        <v>1013</v>
      </c>
      <c r="D23" s="10">
        <v>0</v>
      </c>
      <c r="E23" s="11">
        <v>0</v>
      </c>
      <c r="G23" s="10">
        <v>-26446.55</v>
      </c>
      <c r="H23" s="11">
        <v>-3.0085821554857016E-5</v>
      </c>
      <c r="J23" s="11">
        <v>-1</v>
      </c>
      <c r="K23" s="11">
        <v>-1</v>
      </c>
    </row>
    <row r="24" spans="1:11" ht="12.75" customHeight="1" x14ac:dyDescent="0.3">
      <c r="A24" s="23">
        <v>17</v>
      </c>
      <c r="B24" s="9" t="s">
        <v>81</v>
      </c>
      <c r="C24" s="24">
        <v>1012</v>
      </c>
      <c r="D24" s="10">
        <v>-833061</v>
      </c>
      <c r="E24" s="11">
        <v>-7.6163166117200096E-4</v>
      </c>
      <c r="G24" s="10">
        <v>11928</v>
      </c>
      <c r="H24" s="11">
        <v>1.3569394855144981E-5</v>
      </c>
      <c r="J24" s="11">
        <v>-70.840794768611673</v>
      </c>
      <c r="K24" s="11">
        <v>-54.366542957600423</v>
      </c>
    </row>
    <row r="25" spans="1:11" ht="12.75" customHeight="1" x14ac:dyDescent="0.3">
      <c r="A25" s="23"/>
      <c r="B25" s="27" t="s">
        <v>37</v>
      </c>
      <c r="C25" s="28">
        <v>9003</v>
      </c>
      <c r="D25" s="16">
        <v>1093784623.8141983</v>
      </c>
      <c r="E25" s="26">
        <v>1</v>
      </c>
      <c r="G25" s="16">
        <v>879036989.29340029</v>
      </c>
      <c r="H25" s="26">
        <v>1</v>
      </c>
      <c r="J25" s="26">
        <v>0.24429874639680338</v>
      </c>
      <c r="K25" s="26">
        <v>-4.9210096739662701E-2</v>
      </c>
    </row>
  </sheetData>
  <mergeCells count="3">
    <mergeCell ref="D5:E5"/>
    <mergeCell ref="G5:H5"/>
    <mergeCell ref="B17:C17"/>
  </mergeCells>
  <conditionalFormatting sqref="J7:K25">
    <cfRule type="cellIs" dxfId="1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C732D-8144-46CB-803E-4DB0A6D1B2B7}">
  <dimension ref="A1:L36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68</v>
      </c>
      <c r="C7" s="23">
        <v>1005</v>
      </c>
      <c r="D7" s="10">
        <v>591933666.38999999</v>
      </c>
      <c r="E7" s="11">
        <v>0.28746643915381531</v>
      </c>
      <c r="G7" s="10">
        <v>497712045.31</v>
      </c>
      <c r="H7" s="11">
        <v>0.27174278430805626</v>
      </c>
      <c r="J7" s="11">
        <v>0.18930950530103008</v>
      </c>
      <c r="K7" s="11">
        <v>-9.1228314127737353E-2</v>
      </c>
    </row>
    <row r="8" spans="1:11" ht="12.75" customHeight="1" x14ac:dyDescent="0.3">
      <c r="A8" s="23">
        <v>2</v>
      </c>
      <c r="B8" s="9" t="s">
        <v>106</v>
      </c>
      <c r="C8" s="24">
        <v>1040</v>
      </c>
      <c r="D8" s="10">
        <v>379366406.38999999</v>
      </c>
      <c r="E8" s="11">
        <v>0.18423535637802485</v>
      </c>
      <c r="G8" s="10">
        <v>411701334.46000004</v>
      </c>
      <c r="H8" s="11">
        <v>0.22478231737353313</v>
      </c>
      <c r="J8" s="11">
        <v>-7.8539769885398902E-2</v>
      </c>
      <c r="K8" s="11">
        <v>-0.29589651553862528</v>
      </c>
    </row>
    <row r="9" spans="1:11" ht="12.75" customHeight="1" x14ac:dyDescent="0.3">
      <c r="A9" s="23">
        <v>3</v>
      </c>
      <c r="B9" s="9" t="s">
        <v>64</v>
      </c>
      <c r="C9" s="24">
        <v>1020</v>
      </c>
      <c r="D9" s="10">
        <v>356027942.09000003</v>
      </c>
      <c r="E9" s="11">
        <v>0.17290127350932188</v>
      </c>
      <c r="G9" s="10">
        <v>340950582.88999993</v>
      </c>
      <c r="H9" s="11">
        <v>0.18615354315621538</v>
      </c>
      <c r="J9" s="11">
        <v>4.4221538124967763E-2</v>
      </c>
      <c r="K9" s="11">
        <v>-0.20209250544435864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161823693.78999999</v>
      </c>
      <c r="E10" s="11">
        <v>7.8587996706170379E-2</v>
      </c>
      <c r="G10" s="10">
        <v>120731928.53</v>
      </c>
      <c r="H10" s="11">
        <v>6.591769422254784E-2</v>
      </c>
      <c r="J10" s="11">
        <v>0.34035541186430507</v>
      </c>
      <c r="K10" s="11">
        <v>2.4188440333388073E-2</v>
      </c>
    </row>
    <row r="11" spans="1:11" ht="12.75" customHeight="1" x14ac:dyDescent="0.3">
      <c r="A11" s="23">
        <v>5</v>
      </c>
      <c r="B11" s="9" t="s">
        <v>88</v>
      </c>
      <c r="C11" s="24">
        <v>1036</v>
      </c>
      <c r="D11" s="10">
        <v>99564737.959999934</v>
      </c>
      <c r="E11" s="11">
        <v>4.8352581229577141E-2</v>
      </c>
      <c r="G11" s="10">
        <v>45882809.160000019</v>
      </c>
      <c r="H11" s="11">
        <v>2.5051276999429856E-2</v>
      </c>
      <c r="J11" s="11">
        <v>1.1699791225250231</v>
      </c>
      <c r="K11" s="11">
        <v>0.65811807329794703</v>
      </c>
    </row>
    <row r="12" spans="1:11" ht="12.75" customHeight="1" x14ac:dyDescent="0.3">
      <c r="A12" s="23">
        <v>6</v>
      </c>
      <c r="B12" s="9" t="s">
        <v>75</v>
      </c>
      <c r="C12" s="24">
        <v>1035</v>
      </c>
      <c r="D12" s="10">
        <v>93534372.725307003</v>
      </c>
      <c r="E12" s="11">
        <v>4.5423996965420772E-2</v>
      </c>
      <c r="G12" s="10">
        <v>61089688.079999998</v>
      </c>
      <c r="H12" s="11">
        <v>3.3353988692457981E-2</v>
      </c>
      <c r="J12" s="11">
        <v>0.53109920290997503</v>
      </c>
      <c r="K12" s="11">
        <v>0.16993902568195551</v>
      </c>
    </row>
    <row r="13" spans="1:11" ht="12.75" customHeight="1" x14ac:dyDescent="0.3">
      <c r="A13" s="23">
        <v>7</v>
      </c>
      <c r="B13" s="9" t="s">
        <v>71</v>
      </c>
      <c r="C13" s="24">
        <v>1004</v>
      </c>
      <c r="D13" s="10">
        <v>83024378.629999995</v>
      </c>
      <c r="E13" s="11">
        <v>4.031992745619481E-2</v>
      </c>
      <c r="G13" s="10">
        <v>59184687.200000003</v>
      </c>
      <c r="H13" s="11">
        <v>3.2313888803137313E-2</v>
      </c>
      <c r="J13" s="11">
        <v>0.40280167992507354</v>
      </c>
      <c r="K13" s="11">
        <v>7.190469926268328E-2</v>
      </c>
    </row>
    <row r="14" spans="1:11" ht="12.75" customHeight="1" x14ac:dyDescent="0.3">
      <c r="A14" s="23">
        <v>8</v>
      </c>
      <c r="B14" s="9" t="s">
        <v>73</v>
      </c>
      <c r="C14" s="24">
        <v>1028</v>
      </c>
      <c r="D14" s="10">
        <v>71470837.400000006</v>
      </c>
      <c r="E14" s="11">
        <v>3.470907011594572E-2</v>
      </c>
      <c r="G14" s="10">
        <v>48438862.25</v>
      </c>
      <c r="H14" s="11">
        <v>2.6446840940590213E-2</v>
      </c>
      <c r="J14" s="11">
        <v>0.47548546931446567</v>
      </c>
      <c r="K14" s="11">
        <v>0.12744362291928302</v>
      </c>
    </row>
    <row r="15" spans="1:11" ht="12.75" customHeight="1" x14ac:dyDescent="0.3">
      <c r="A15" s="23">
        <v>9</v>
      </c>
      <c r="B15" s="9" t="s">
        <v>70</v>
      </c>
      <c r="C15" s="24">
        <v>1032</v>
      </c>
      <c r="D15" s="10">
        <v>56215735.539999999</v>
      </c>
      <c r="E15" s="11">
        <v>2.7300588288298431E-2</v>
      </c>
      <c r="G15" s="10">
        <v>51623487.828299999</v>
      </c>
      <c r="H15" s="11">
        <v>2.8185595366529176E-2</v>
      </c>
      <c r="J15" s="11">
        <v>8.8956556499511175E-2</v>
      </c>
      <c r="K15" s="11">
        <v>-0.16790971460265058</v>
      </c>
    </row>
    <row r="16" spans="1:11" ht="12.75" customHeight="1" x14ac:dyDescent="0.3">
      <c r="A16" s="23">
        <v>10</v>
      </c>
      <c r="B16" s="9" t="s">
        <v>66</v>
      </c>
      <c r="C16" s="24">
        <v>1003</v>
      </c>
      <c r="D16" s="10">
        <v>49180749.660000004</v>
      </c>
      <c r="E16" s="11">
        <v>2.3884120438523272E-2</v>
      </c>
      <c r="G16" s="10">
        <v>44058849.039999999</v>
      </c>
      <c r="H16" s="11">
        <v>2.4055424063688775E-2</v>
      </c>
      <c r="J16" s="11">
        <v>0.11625134863032738</v>
      </c>
      <c r="K16" s="11">
        <v>-0.14705329821171587</v>
      </c>
    </row>
    <row r="17" spans="1:11" ht="12.75" customHeight="1" x14ac:dyDescent="0.3">
      <c r="A17" s="23"/>
      <c r="B17" s="32" t="s">
        <v>35</v>
      </c>
      <c r="C17" s="33"/>
      <c r="D17" s="16">
        <v>1942142520.5753071</v>
      </c>
      <c r="E17" s="25">
        <v>0.94318135024129268</v>
      </c>
      <c r="G17" s="16">
        <v>1681374274.7482998</v>
      </c>
      <c r="H17" s="25">
        <v>0.91800335392618582</v>
      </c>
      <c r="J17" s="25">
        <v>0.15509232521476757</v>
      </c>
      <c r="K17" s="25">
        <v>-0.11737424527029294</v>
      </c>
    </row>
    <row r="18" spans="1:11" ht="12.75" customHeight="1" x14ac:dyDescent="0.3">
      <c r="A18" s="23">
        <v>11</v>
      </c>
      <c r="B18" s="9" t="s">
        <v>76</v>
      </c>
      <c r="C18" s="24">
        <v>1017</v>
      </c>
      <c r="D18" s="10">
        <v>42543733.670000002</v>
      </c>
      <c r="E18" s="11">
        <v>2.0660922533785098E-2</v>
      </c>
      <c r="G18" s="10">
        <v>34592098.870000005</v>
      </c>
      <c r="H18" s="11">
        <v>1.8886730491198947E-2</v>
      </c>
      <c r="J18" s="11">
        <v>0.22986852662172663</v>
      </c>
      <c r="K18" s="11">
        <v>-6.0236473888800601E-2</v>
      </c>
    </row>
    <row r="19" spans="1:11" ht="12.75" customHeight="1" x14ac:dyDescent="0.3">
      <c r="A19" s="23">
        <v>12</v>
      </c>
      <c r="B19" s="9" t="s">
        <v>78</v>
      </c>
      <c r="C19" s="24">
        <v>1022</v>
      </c>
      <c r="D19" s="10">
        <v>28325269.359999999</v>
      </c>
      <c r="E19" s="11">
        <v>1.3755872969095627E-2</v>
      </c>
      <c r="G19" s="10">
        <v>27627889.029999997</v>
      </c>
      <c r="H19" s="11">
        <v>1.5084383752235782E-2</v>
      </c>
      <c r="J19" s="11">
        <v>2.5241897028134952E-2</v>
      </c>
      <c r="K19" s="11">
        <v>-0.21659517305101628</v>
      </c>
    </row>
    <row r="20" spans="1:11" ht="12.75" customHeight="1" x14ac:dyDescent="0.3">
      <c r="A20" s="23">
        <v>13</v>
      </c>
      <c r="B20" s="9" t="s">
        <v>69</v>
      </c>
      <c r="C20" s="24">
        <v>1038</v>
      </c>
      <c r="D20" s="10">
        <v>14069828.93</v>
      </c>
      <c r="E20" s="11">
        <v>6.8328663356437948E-3</v>
      </c>
      <c r="G20" s="10">
        <v>12247225.030000001</v>
      </c>
      <c r="H20" s="11">
        <v>6.6867881962282306E-3</v>
      </c>
      <c r="J20" s="11">
        <v>0.14881770323771026</v>
      </c>
      <c r="K20" s="11">
        <v>-0.12216879098516831</v>
      </c>
    </row>
    <row r="21" spans="1:11" ht="12.75" customHeight="1" x14ac:dyDescent="0.3">
      <c r="A21" s="23">
        <v>14</v>
      </c>
      <c r="B21" s="9" t="s">
        <v>81</v>
      </c>
      <c r="C21" s="24">
        <v>1012</v>
      </c>
      <c r="D21" s="10">
        <v>12219935</v>
      </c>
      <c r="E21" s="11">
        <v>5.9344845556167933E-3</v>
      </c>
      <c r="G21" s="10">
        <v>52853604</v>
      </c>
      <c r="H21" s="11">
        <v>2.8857219042648811E-2</v>
      </c>
      <c r="J21" s="11">
        <v>-0.76879656115787298</v>
      </c>
      <c r="K21" s="11">
        <v>-0.82333350741795142</v>
      </c>
    </row>
    <row r="22" spans="1:11" ht="12.75" customHeight="1" x14ac:dyDescent="0.3">
      <c r="A22" s="23">
        <v>15</v>
      </c>
      <c r="B22" s="9" t="s">
        <v>82</v>
      </c>
      <c r="C22" s="24">
        <v>1008</v>
      </c>
      <c r="D22" s="10">
        <v>7751437.4700000007</v>
      </c>
      <c r="E22" s="11">
        <v>3.7644051256855555E-3</v>
      </c>
      <c r="G22" s="10">
        <v>4422899.67</v>
      </c>
      <c r="H22" s="11">
        <v>2.4148321953759129E-3</v>
      </c>
      <c r="J22" s="11">
        <v>0.75256913978335871</v>
      </c>
      <c r="K22" s="11">
        <v>0.33916798332953224</v>
      </c>
    </row>
    <row r="23" spans="1:11" ht="12.75" customHeight="1" x14ac:dyDescent="0.3">
      <c r="A23" s="23">
        <v>16</v>
      </c>
      <c r="B23" s="9" t="s">
        <v>74</v>
      </c>
      <c r="C23" s="24">
        <v>1043</v>
      </c>
      <c r="D23" s="10">
        <v>5587474.5599999996</v>
      </c>
      <c r="E23" s="11">
        <v>2.7134990064367559E-3</v>
      </c>
      <c r="G23" s="10">
        <v>3007960.93</v>
      </c>
      <c r="H23" s="11">
        <v>1.6422983649088457E-3</v>
      </c>
      <c r="J23" s="11">
        <v>0.85756221241876274</v>
      </c>
      <c r="K23" s="11">
        <v>0.41939498159911581</v>
      </c>
    </row>
    <row r="24" spans="1:11" ht="12.75" customHeight="1" x14ac:dyDescent="0.3">
      <c r="A24" s="23">
        <v>17</v>
      </c>
      <c r="B24" s="9" t="s">
        <v>84</v>
      </c>
      <c r="C24" s="24">
        <v>1045</v>
      </c>
      <c r="D24" s="10">
        <v>2460848.75</v>
      </c>
      <c r="E24" s="11">
        <v>1.1950856449386917E-3</v>
      </c>
      <c r="G24" s="10">
        <v>1963276.19</v>
      </c>
      <c r="H24" s="11">
        <v>1.0719172727757032E-3</v>
      </c>
      <c r="J24" s="11">
        <v>0.25343991972927671</v>
      </c>
      <c r="K24" s="11">
        <v>-4.2225170222910724E-2</v>
      </c>
    </row>
    <row r="25" spans="1:11" ht="12.75" customHeight="1" x14ac:dyDescent="0.3">
      <c r="A25" s="23">
        <v>18</v>
      </c>
      <c r="B25" s="9" t="s">
        <v>90</v>
      </c>
      <c r="C25" s="24">
        <v>1027</v>
      </c>
      <c r="D25" s="10">
        <v>1327495.2246329999</v>
      </c>
      <c r="E25" s="11">
        <v>6.4468427272645749E-4</v>
      </c>
      <c r="G25" s="10">
        <v>1689172.1800000002</v>
      </c>
      <c r="H25" s="11">
        <v>9.2226088497216971E-4</v>
      </c>
      <c r="J25" s="11">
        <v>-0.21411491359453971</v>
      </c>
      <c r="K25" s="11">
        <v>-0.39949179612939534</v>
      </c>
    </row>
    <row r="26" spans="1:11" ht="12.75" customHeight="1" x14ac:dyDescent="0.3">
      <c r="A26" s="23">
        <v>19</v>
      </c>
      <c r="B26" s="9" t="s">
        <v>83</v>
      </c>
      <c r="C26" s="24">
        <v>1025</v>
      </c>
      <c r="D26" s="10">
        <v>1066918.6499999999</v>
      </c>
      <c r="E26" s="11">
        <v>5.1813796477023148E-4</v>
      </c>
      <c r="G26" s="10">
        <v>1089472.95</v>
      </c>
      <c r="H26" s="11">
        <v>5.94834735568662E-4</v>
      </c>
      <c r="J26" s="11">
        <v>-2.0702028444120613E-2</v>
      </c>
      <c r="K26" s="11">
        <v>-0.25170171043334655</v>
      </c>
    </row>
    <row r="27" spans="1:11" ht="12.75" customHeight="1" x14ac:dyDescent="0.3">
      <c r="A27" s="23">
        <v>20</v>
      </c>
      <c r="B27" s="9" t="s">
        <v>89</v>
      </c>
      <c r="C27" s="24">
        <v>1039</v>
      </c>
      <c r="D27" s="10">
        <v>573082.75</v>
      </c>
      <c r="E27" s="11">
        <v>2.7831168733429435E-4</v>
      </c>
      <c r="G27" s="10">
        <v>566559.26</v>
      </c>
      <c r="H27" s="11">
        <v>3.0933225795654387E-4</v>
      </c>
      <c r="J27" s="11">
        <v>1.1514223595957107E-2</v>
      </c>
      <c r="K27" s="11">
        <v>-0.2270847225521837</v>
      </c>
    </row>
    <row r="28" spans="1:11" ht="12.75" customHeight="1" x14ac:dyDescent="0.3">
      <c r="A28" s="23"/>
      <c r="B28" s="32" t="s">
        <v>36</v>
      </c>
      <c r="C28" s="33"/>
      <c r="D28" s="16">
        <v>2058068544.9399402</v>
      </c>
      <c r="E28" s="26">
        <v>0.99947962033732607</v>
      </c>
      <c r="G28" s="16">
        <v>1821434432.8583002</v>
      </c>
      <c r="H28" s="26">
        <v>0.99447395112005565</v>
      </c>
      <c r="J28" s="26">
        <v>0.12991634934138152</v>
      </c>
      <c r="K28" s="26">
        <v>-0.13661163800612708</v>
      </c>
    </row>
    <row r="29" spans="1:11" ht="12.75" customHeight="1" x14ac:dyDescent="0.3">
      <c r="A29" s="23">
        <v>21</v>
      </c>
      <c r="B29" s="9" t="s">
        <v>85</v>
      </c>
      <c r="C29" s="24">
        <v>1048</v>
      </c>
      <c r="D29" s="10">
        <v>534092.01</v>
      </c>
      <c r="E29" s="11">
        <v>2.5937623928632439E-4</v>
      </c>
      <c r="G29" s="10">
        <v>32498.95</v>
      </c>
      <c r="H29" s="11">
        <v>1.7743904820683405E-5</v>
      </c>
      <c r="J29" s="11">
        <v>15.434131256548287</v>
      </c>
      <c r="K29" s="11">
        <v>11.557600104338876</v>
      </c>
    </row>
    <row r="30" spans="1:11" ht="12.75" customHeight="1" x14ac:dyDescent="0.3">
      <c r="A30" s="23">
        <v>22</v>
      </c>
      <c r="B30" s="9" t="s">
        <v>93</v>
      </c>
      <c r="C30" s="24">
        <v>1052</v>
      </c>
      <c r="D30" s="10">
        <v>276073.5</v>
      </c>
      <c r="E30" s="11">
        <v>1.3407222885924294E-4</v>
      </c>
      <c r="G30" s="10">
        <v>0</v>
      </c>
      <c r="H30" s="11">
        <v>0</v>
      </c>
      <c r="J30" s="11">
        <v>0</v>
      </c>
      <c r="K30" s="11">
        <v>-0.23588293726598919</v>
      </c>
    </row>
    <row r="31" spans="1:11" ht="12.75" customHeight="1" x14ac:dyDescent="0.3">
      <c r="A31" s="23">
        <v>23</v>
      </c>
      <c r="B31" s="9" t="s">
        <v>92</v>
      </c>
      <c r="C31" s="24">
        <v>1018</v>
      </c>
      <c r="D31" s="10">
        <v>105283.58</v>
      </c>
      <c r="E31" s="11">
        <v>5.1129877488713742E-5</v>
      </c>
      <c r="G31" s="10">
        <v>28615.58</v>
      </c>
      <c r="H31" s="11">
        <v>1.5623647161174485E-5</v>
      </c>
      <c r="J31" s="11">
        <v>2.67923977078221</v>
      </c>
      <c r="K31" s="11">
        <v>1.8113698867442576</v>
      </c>
    </row>
    <row r="32" spans="1:11" ht="12.75" customHeight="1" x14ac:dyDescent="0.3">
      <c r="A32" s="23">
        <v>24</v>
      </c>
      <c r="B32" s="9" t="s">
        <v>77</v>
      </c>
      <c r="C32" s="24">
        <v>1013</v>
      </c>
      <c r="D32" s="10">
        <v>78432.12</v>
      </c>
      <c r="E32" s="11">
        <v>3.8089744733035244E-5</v>
      </c>
      <c r="G32" s="10">
        <v>814696.24</v>
      </c>
      <c r="H32" s="11">
        <v>4.4481106436757624E-4</v>
      </c>
      <c r="J32" s="11">
        <v>-0.90372838838681768</v>
      </c>
      <c r="K32" s="11">
        <v>-0.92643721890946562</v>
      </c>
    </row>
    <row r="33" spans="1:11" ht="12.75" customHeight="1" x14ac:dyDescent="0.3">
      <c r="A33" s="23">
        <v>25</v>
      </c>
      <c r="B33" s="9" t="s">
        <v>91</v>
      </c>
      <c r="C33" s="24">
        <v>1034</v>
      </c>
      <c r="D33" s="10">
        <v>61653.409999999996</v>
      </c>
      <c r="E33" s="11">
        <v>2.9941338431514567E-5</v>
      </c>
      <c r="G33" s="10">
        <v>67056.12</v>
      </c>
      <c r="H33" s="11">
        <v>3.6611564709762153E-5</v>
      </c>
      <c r="J33" s="11">
        <v>-8.0569976312378389E-2</v>
      </c>
      <c r="K33" s="11">
        <v>-0.29744783091035254</v>
      </c>
    </row>
    <row r="34" spans="1:11" ht="12.75" customHeight="1" x14ac:dyDescent="0.3">
      <c r="A34" s="23">
        <v>26</v>
      </c>
      <c r="B34" s="9" t="s">
        <v>99</v>
      </c>
      <c r="C34" s="24">
        <v>1037</v>
      </c>
      <c r="D34" s="10">
        <v>16000</v>
      </c>
      <c r="E34" s="11">
        <v>7.7702338752103597E-6</v>
      </c>
      <c r="G34" s="10">
        <v>12000</v>
      </c>
      <c r="H34" s="11">
        <v>6.5518072998727904E-6</v>
      </c>
      <c r="J34" s="11">
        <v>0.33333333333333326</v>
      </c>
      <c r="K34" s="11">
        <v>1.8822750312014414E-2</v>
      </c>
    </row>
    <row r="35" spans="1:11" ht="12.75" customHeight="1" x14ac:dyDescent="0.3">
      <c r="A35" s="23">
        <v>27</v>
      </c>
      <c r="B35" s="9" t="s">
        <v>102</v>
      </c>
      <c r="C35" s="24">
        <v>1051</v>
      </c>
      <c r="D35" s="10">
        <v>0</v>
      </c>
      <c r="E35" s="11">
        <v>0</v>
      </c>
      <c r="G35" s="10">
        <v>9166399.4299999997</v>
      </c>
      <c r="H35" s="11">
        <v>5.0047068915853154E-3</v>
      </c>
      <c r="J35" s="11">
        <v>-1</v>
      </c>
      <c r="K35" s="11">
        <v>-1</v>
      </c>
    </row>
    <row r="36" spans="1:11" ht="12.75" customHeight="1" x14ac:dyDescent="0.3">
      <c r="A36" s="23"/>
      <c r="B36" s="27" t="s">
        <v>37</v>
      </c>
      <c r="C36" s="28">
        <v>9003</v>
      </c>
      <c r="D36" s="16">
        <v>2059140079.5599401</v>
      </c>
      <c r="E36" s="26">
        <v>1</v>
      </c>
      <c r="G36" s="16">
        <v>1831555699.1783001</v>
      </c>
      <c r="H36" s="26">
        <v>1</v>
      </c>
      <c r="J36" s="26">
        <v>0.12425741706012117</v>
      </c>
      <c r="K36" s="26">
        <v>-0.14093572471909432</v>
      </c>
    </row>
  </sheetData>
  <mergeCells count="4">
    <mergeCell ref="D5:E5"/>
    <mergeCell ref="G5:H5"/>
    <mergeCell ref="B17:C17"/>
    <mergeCell ref="B28:C28"/>
  </mergeCells>
  <conditionalFormatting sqref="J7:K36">
    <cfRule type="cellIs" dxfId="15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B8FBA-9F55-402B-9AF9-DF2D8E6BAEE4}">
  <dimension ref="A1:L44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78</v>
      </c>
      <c r="C7" s="23">
        <v>1022</v>
      </c>
      <c r="D7" s="10">
        <v>619243285.57999992</v>
      </c>
      <c r="E7" s="11">
        <v>0.15451928367083009</v>
      </c>
      <c r="G7" s="10">
        <v>458950541.22000003</v>
      </c>
      <c r="H7" s="11">
        <v>0.14347665489968975</v>
      </c>
      <c r="J7" s="11">
        <v>0.3492592991260095</v>
      </c>
      <c r="K7" s="11">
        <v>3.0992052514716484E-2</v>
      </c>
    </row>
    <row r="8" spans="1:11" ht="12.75" customHeight="1" x14ac:dyDescent="0.3">
      <c r="A8" s="23">
        <v>2</v>
      </c>
      <c r="B8" s="9" t="s">
        <v>68</v>
      </c>
      <c r="C8" s="24">
        <v>1005</v>
      </c>
      <c r="D8" s="10">
        <v>545419334.39000094</v>
      </c>
      <c r="E8" s="11">
        <v>0.13609805194936758</v>
      </c>
      <c r="G8" s="10">
        <v>465944793.74000102</v>
      </c>
      <c r="H8" s="11">
        <v>0.14566319106200887</v>
      </c>
      <c r="J8" s="11">
        <v>0.17056643129775373</v>
      </c>
      <c r="K8" s="11">
        <v>-0.10555021678172705</v>
      </c>
    </row>
    <row r="9" spans="1:11" ht="12.75" customHeight="1" x14ac:dyDescent="0.3">
      <c r="A9" s="23">
        <v>3</v>
      </c>
      <c r="B9" s="9" t="s">
        <v>64</v>
      </c>
      <c r="C9" s="24">
        <v>1020</v>
      </c>
      <c r="D9" s="10">
        <v>387349761.35999995</v>
      </c>
      <c r="E9" s="11">
        <v>9.665507733257736E-2</v>
      </c>
      <c r="G9" s="10">
        <v>190783156.45999998</v>
      </c>
      <c r="H9" s="11">
        <v>5.9642437782775358E-2</v>
      </c>
      <c r="J9" s="11">
        <v>1.0303142507300564</v>
      </c>
      <c r="K9" s="11">
        <v>0.55139776169485488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339504155.25</v>
      </c>
      <c r="E10" s="11">
        <v>8.4716201360770349E-2</v>
      </c>
      <c r="G10" s="10">
        <v>226474055.14000002</v>
      </c>
      <c r="H10" s="11">
        <v>7.0800090499248514E-2</v>
      </c>
      <c r="J10" s="11">
        <v>0.49908630831963463</v>
      </c>
      <c r="K10" s="11">
        <v>0.14547742669797104</v>
      </c>
    </row>
    <row r="11" spans="1:11" ht="12.75" customHeight="1" x14ac:dyDescent="0.3">
      <c r="A11" s="23">
        <v>5</v>
      </c>
      <c r="B11" s="9" t="s">
        <v>71</v>
      </c>
      <c r="C11" s="24">
        <v>1004</v>
      </c>
      <c r="D11" s="10">
        <v>335500684.12</v>
      </c>
      <c r="E11" s="11">
        <v>8.371721839945323E-2</v>
      </c>
      <c r="G11" s="10">
        <v>276075017.11000001</v>
      </c>
      <c r="H11" s="11">
        <v>8.6306293159658834E-2</v>
      </c>
      <c r="J11" s="11">
        <v>0.2152518820140914</v>
      </c>
      <c r="K11" s="11">
        <v>-7.1405301433413726E-2</v>
      </c>
    </row>
    <row r="12" spans="1:11" ht="12.75" customHeight="1" x14ac:dyDescent="0.3">
      <c r="A12" s="23">
        <v>6</v>
      </c>
      <c r="B12" s="9" t="s">
        <v>70</v>
      </c>
      <c r="C12" s="24">
        <v>1032</v>
      </c>
      <c r="D12" s="10">
        <v>265927271.81459999</v>
      </c>
      <c r="E12" s="11">
        <v>6.6356620259262533E-2</v>
      </c>
      <c r="G12" s="10">
        <v>186219218.89340001</v>
      </c>
      <c r="H12" s="11">
        <v>5.8215664227859988E-2</v>
      </c>
      <c r="J12" s="11">
        <v>0.42803344034445945</v>
      </c>
      <c r="K12" s="11">
        <v>9.1184717921952707E-2</v>
      </c>
    </row>
    <row r="13" spans="1:11" ht="12.75" customHeight="1" x14ac:dyDescent="0.3">
      <c r="A13" s="23">
        <v>7</v>
      </c>
      <c r="B13" s="9" t="s">
        <v>88</v>
      </c>
      <c r="C13" s="24">
        <v>1036</v>
      </c>
      <c r="D13" s="10">
        <v>223296716.46000087</v>
      </c>
      <c r="E13" s="11">
        <v>5.5719051747377034E-2</v>
      </c>
      <c r="G13" s="10">
        <v>177767354.04000086</v>
      </c>
      <c r="H13" s="11">
        <v>5.55734507692889E-2</v>
      </c>
      <c r="J13" s="11">
        <v>0.25611768069493279</v>
      </c>
      <c r="K13" s="11">
        <v>-4.0179047379129806E-2</v>
      </c>
    </row>
    <row r="14" spans="1:11" ht="12.75" customHeight="1" x14ac:dyDescent="0.3">
      <c r="A14" s="23">
        <v>8</v>
      </c>
      <c r="B14" s="9" t="s">
        <v>75</v>
      </c>
      <c r="C14" s="24">
        <v>1035</v>
      </c>
      <c r="D14" s="10">
        <v>177394629.57769001</v>
      </c>
      <c r="E14" s="11">
        <v>4.4265140579963058E-2</v>
      </c>
      <c r="G14" s="10">
        <v>123418445.03</v>
      </c>
      <c r="H14" s="11">
        <v>3.8582949698140544E-2</v>
      </c>
      <c r="J14" s="11">
        <v>0.43734293147648806</v>
      </c>
      <c r="K14" s="11">
        <v>9.8298258941306615E-2</v>
      </c>
    </row>
    <row r="15" spans="1:11" ht="12.75" customHeight="1" x14ac:dyDescent="0.3">
      <c r="A15" s="23">
        <v>9</v>
      </c>
      <c r="B15" s="9" t="s">
        <v>76</v>
      </c>
      <c r="C15" s="24">
        <v>1017</v>
      </c>
      <c r="D15" s="10">
        <v>164152463.20999998</v>
      </c>
      <c r="E15" s="11">
        <v>4.096083335688365E-2</v>
      </c>
      <c r="G15" s="10">
        <v>126349495.36999999</v>
      </c>
      <c r="H15" s="11">
        <v>3.9499251696625839E-2</v>
      </c>
      <c r="J15" s="11">
        <v>0.2991936590589328</v>
      </c>
      <c r="K15" s="11">
        <v>-7.2639573172362804E-3</v>
      </c>
    </row>
    <row r="16" spans="1:11" ht="12.75" customHeight="1" x14ac:dyDescent="0.3">
      <c r="A16" s="23">
        <v>10</v>
      </c>
      <c r="B16" s="9" t="s">
        <v>66</v>
      </c>
      <c r="C16" s="24">
        <v>1003</v>
      </c>
      <c r="D16" s="10">
        <v>156312085.66</v>
      </c>
      <c r="E16" s="11">
        <v>3.9004430193625865E-2</v>
      </c>
      <c r="G16" s="10">
        <v>141945927.16</v>
      </c>
      <c r="H16" s="11">
        <v>4.4374992458695708E-2</v>
      </c>
      <c r="J16" s="11">
        <v>0.10120867000154643</v>
      </c>
      <c r="K16" s="11">
        <v>-0.15854766562119171</v>
      </c>
    </row>
    <row r="17" spans="1:11" ht="12.75" customHeight="1" x14ac:dyDescent="0.3">
      <c r="A17" s="23"/>
      <c r="B17" s="32" t="s">
        <v>35</v>
      </c>
      <c r="C17" s="33"/>
      <c r="D17" s="16">
        <v>3214100387.4222918</v>
      </c>
      <c r="E17" s="25">
        <v>0.80201190885011076</v>
      </c>
      <c r="G17" s="16">
        <v>2373928004.1634016</v>
      </c>
      <c r="H17" s="25">
        <v>0.74213497625399216</v>
      </c>
      <c r="J17" s="25">
        <v>0.35391653908012088</v>
      </c>
      <c r="K17" s="25">
        <v>3.4550729028899552E-2</v>
      </c>
    </row>
    <row r="18" spans="1:11" ht="12.75" customHeight="1" x14ac:dyDescent="0.3">
      <c r="A18" s="23">
        <v>11</v>
      </c>
      <c r="B18" s="9" t="s">
        <v>73</v>
      </c>
      <c r="C18" s="24">
        <v>1028</v>
      </c>
      <c r="D18" s="10">
        <v>140372066.58000001</v>
      </c>
      <c r="E18" s="11">
        <v>3.5026929932748571E-2</v>
      </c>
      <c r="G18" s="10">
        <v>102376328.12</v>
      </c>
      <c r="H18" s="11">
        <v>3.2004784351108519E-2</v>
      </c>
      <c r="J18" s="11">
        <v>0.37113792961458292</v>
      </c>
      <c r="K18" s="11">
        <v>4.7709887380288141E-2</v>
      </c>
    </row>
    <row r="19" spans="1:11" ht="12.75" customHeight="1" x14ac:dyDescent="0.3">
      <c r="A19" s="23">
        <v>12</v>
      </c>
      <c r="B19" s="9" t="s">
        <v>74</v>
      </c>
      <c r="C19" s="24">
        <v>1043</v>
      </c>
      <c r="D19" s="10">
        <v>127361504.66999999</v>
      </c>
      <c r="E19" s="11">
        <v>3.1780414785466497E-2</v>
      </c>
      <c r="G19" s="10">
        <v>97424029.969999999</v>
      </c>
      <c r="H19" s="11">
        <v>3.0456601902648737E-2</v>
      </c>
      <c r="J19" s="11">
        <v>0.30729045707941571</v>
      </c>
      <c r="K19" s="11">
        <v>-1.0770557962743732E-3</v>
      </c>
    </row>
    <row r="20" spans="1:11" ht="12.75" customHeight="1" x14ac:dyDescent="0.3">
      <c r="A20" s="23">
        <v>13</v>
      </c>
      <c r="B20" s="9" t="s">
        <v>69</v>
      </c>
      <c r="C20" s="24">
        <v>1038</v>
      </c>
      <c r="D20" s="10">
        <v>114292848.3</v>
      </c>
      <c r="E20" s="11">
        <v>2.8519403373867186E-2</v>
      </c>
      <c r="G20" s="10">
        <v>137127465.91</v>
      </c>
      <c r="H20" s="11">
        <v>4.2868649966809676E-2</v>
      </c>
      <c r="J20" s="11">
        <v>-0.16652110836050082</v>
      </c>
      <c r="K20" s="11">
        <v>-0.36312455746962702</v>
      </c>
    </row>
    <row r="21" spans="1:11" ht="12.75" customHeight="1" x14ac:dyDescent="0.3">
      <c r="A21" s="23">
        <v>14</v>
      </c>
      <c r="B21" s="9" t="s">
        <v>86</v>
      </c>
      <c r="C21" s="24">
        <v>1001</v>
      </c>
      <c r="D21" s="10">
        <v>90546771.899999991</v>
      </c>
      <c r="E21" s="11">
        <v>2.2594063849379474E-2</v>
      </c>
      <c r="G21" s="10">
        <v>71738506.099999994</v>
      </c>
      <c r="H21" s="11">
        <v>2.242681935915854E-2</v>
      </c>
      <c r="J21" s="11">
        <v>0.26217810799938035</v>
      </c>
      <c r="K21" s="11">
        <v>-3.5548171468342327E-2</v>
      </c>
    </row>
    <row r="22" spans="1:11" ht="12.75" customHeight="1" x14ac:dyDescent="0.3">
      <c r="A22" s="23">
        <v>15</v>
      </c>
      <c r="B22" s="9" t="s">
        <v>81</v>
      </c>
      <c r="C22" s="24">
        <v>1012</v>
      </c>
      <c r="D22" s="10">
        <v>59653857</v>
      </c>
      <c r="E22" s="11">
        <v>1.4885379408205637E-2</v>
      </c>
      <c r="G22" s="10">
        <v>65696139</v>
      </c>
      <c r="H22" s="11">
        <v>2.0537860655940959E-2</v>
      </c>
      <c r="J22" s="11">
        <v>-9.1973167555554514E-2</v>
      </c>
      <c r="K22" s="11">
        <v>-0.30616120390888246</v>
      </c>
    </row>
    <row r="23" spans="1:11" ht="12.75" customHeight="1" x14ac:dyDescent="0.3">
      <c r="A23" s="23">
        <v>16</v>
      </c>
      <c r="B23" s="9" t="s">
        <v>77</v>
      </c>
      <c r="C23" s="24">
        <v>1013</v>
      </c>
      <c r="D23" s="10">
        <v>54420510.210000001</v>
      </c>
      <c r="E23" s="11">
        <v>1.3579506553347902E-2</v>
      </c>
      <c r="G23" s="10">
        <v>53358534.859999999</v>
      </c>
      <c r="H23" s="11">
        <v>1.6680891304127449E-2</v>
      </c>
      <c r="J23" s="11">
        <v>1.9902633248577217E-2</v>
      </c>
      <c r="K23" s="11">
        <v>-0.22067499560741399</v>
      </c>
    </row>
    <row r="24" spans="1:11" ht="12.75" customHeight="1" x14ac:dyDescent="0.3">
      <c r="A24" s="23">
        <v>17</v>
      </c>
      <c r="B24" s="9" t="s">
        <v>82</v>
      </c>
      <c r="C24" s="24">
        <v>1008</v>
      </c>
      <c r="D24" s="10">
        <v>39998102.909999996</v>
      </c>
      <c r="E24" s="11">
        <v>9.980694750782065E-3</v>
      </c>
      <c r="G24" s="10">
        <v>42525905.979999997</v>
      </c>
      <c r="H24" s="11">
        <v>1.3294405798868732E-2</v>
      </c>
      <c r="J24" s="11">
        <v>-5.9441486589111858E-2</v>
      </c>
      <c r="K24" s="11">
        <v>-0.28130319140300442</v>
      </c>
    </row>
    <row r="25" spans="1:11" ht="12.75" customHeight="1" x14ac:dyDescent="0.3">
      <c r="A25" s="23">
        <v>18</v>
      </c>
      <c r="B25" s="9" t="s">
        <v>96</v>
      </c>
      <c r="C25" s="24">
        <v>1046</v>
      </c>
      <c r="D25" s="10">
        <v>28807626.329999998</v>
      </c>
      <c r="E25" s="11">
        <v>7.1883440457481988E-3</v>
      </c>
      <c r="G25" s="10">
        <v>21139922.850000001</v>
      </c>
      <c r="H25" s="11">
        <v>6.6087413412627234E-3</v>
      </c>
      <c r="J25" s="11">
        <v>0.3627119897459794</v>
      </c>
      <c r="K25" s="11">
        <v>4.1271482957117245E-2</v>
      </c>
    </row>
    <row r="26" spans="1:11" ht="12.75" customHeight="1" x14ac:dyDescent="0.3">
      <c r="A26" s="23">
        <v>19</v>
      </c>
      <c r="B26" s="9" t="s">
        <v>89</v>
      </c>
      <c r="C26" s="24">
        <v>1039</v>
      </c>
      <c r="D26" s="10">
        <v>24712543.469999999</v>
      </c>
      <c r="E26" s="11">
        <v>6.1665012824355121E-3</v>
      </c>
      <c r="G26" s="10">
        <v>39958415.620000005</v>
      </c>
      <c r="H26" s="11">
        <v>1.2491759554328371E-2</v>
      </c>
      <c r="J26" s="11">
        <v>-0.38154345995563288</v>
      </c>
      <c r="K26" s="11">
        <v>-0.52742680519265905</v>
      </c>
    </row>
    <row r="27" spans="1:11" ht="12.75" customHeight="1" x14ac:dyDescent="0.3">
      <c r="A27" s="23">
        <v>20</v>
      </c>
      <c r="B27" s="9" t="s">
        <v>83</v>
      </c>
      <c r="C27" s="24">
        <v>1025</v>
      </c>
      <c r="D27" s="10">
        <v>22029250.809999999</v>
      </c>
      <c r="E27" s="11">
        <v>5.4969414028898638E-3</v>
      </c>
      <c r="G27" s="10">
        <v>13522143.440000046</v>
      </c>
      <c r="H27" s="11">
        <v>4.2272788320234025E-3</v>
      </c>
      <c r="J27" s="11">
        <v>0.6291241775201819</v>
      </c>
      <c r="K27" s="11">
        <v>0.24484158135568279</v>
      </c>
    </row>
    <row r="28" spans="1:11" ht="12.75" customHeight="1" x14ac:dyDescent="0.3">
      <c r="A28" s="23"/>
      <c r="B28" s="32" t="s">
        <v>36</v>
      </c>
      <c r="C28" s="33"/>
      <c r="D28" s="16">
        <v>3916295469.6022916</v>
      </c>
      <c r="E28" s="26">
        <v>0.9772300882349817</v>
      </c>
      <c r="G28" s="16">
        <v>3018795396.013401</v>
      </c>
      <c r="H28" s="26">
        <v>0.94373276932026917</v>
      </c>
      <c r="J28" s="26">
        <v>0.2973040421269102</v>
      </c>
      <c r="K28" s="26">
        <v>-8.7078458570258865E-3</v>
      </c>
    </row>
    <row r="29" spans="1:11" ht="12.75" customHeight="1" x14ac:dyDescent="0.3">
      <c r="A29" s="23">
        <v>21</v>
      </c>
      <c r="B29" s="9" t="s">
        <v>90</v>
      </c>
      <c r="C29" s="24">
        <v>1027</v>
      </c>
      <c r="D29" s="10">
        <v>16317412.159791</v>
      </c>
      <c r="E29" s="11">
        <v>4.0716708553909138E-3</v>
      </c>
      <c r="G29" s="10">
        <v>62283470.010000005</v>
      </c>
      <c r="H29" s="11">
        <v>1.9470995521271923E-2</v>
      </c>
      <c r="J29" s="11">
        <v>-0.7380137593944085</v>
      </c>
      <c r="K29" s="11">
        <v>-0.79981184335172961</v>
      </c>
    </row>
    <row r="30" spans="1:11" ht="12.75" customHeight="1" x14ac:dyDescent="0.3">
      <c r="A30" s="23">
        <v>22</v>
      </c>
      <c r="B30" s="9" t="s">
        <v>84</v>
      </c>
      <c r="C30" s="24">
        <v>1045</v>
      </c>
      <c r="D30" s="10">
        <v>15807981.659999998</v>
      </c>
      <c r="E30" s="11">
        <v>3.9445530686650545E-3</v>
      </c>
      <c r="G30" s="10">
        <v>14394964.15</v>
      </c>
      <c r="H30" s="11">
        <v>4.5001391612978286E-3</v>
      </c>
      <c r="J30" s="11">
        <v>9.8160543873254236E-2</v>
      </c>
      <c r="K30" s="11">
        <v>-0.16087679080518513</v>
      </c>
    </row>
    <row r="31" spans="1:11" ht="12.75" customHeight="1" x14ac:dyDescent="0.3">
      <c r="A31" s="23">
        <v>23</v>
      </c>
      <c r="B31" s="9" t="s">
        <v>91</v>
      </c>
      <c r="C31" s="24">
        <v>1034</v>
      </c>
      <c r="D31" s="10">
        <v>12551144.789999999</v>
      </c>
      <c r="E31" s="11">
        <v>3.1318771593674731E-3</v>
      </c>
      <c r="G31" s="10">
        <v>5926988.0100000007</v>
      </c>
      <c r="H31" s="11">
        <v>1.8528890085734385E-3</v>
      </c>
      <c r="J31" s="11">
        <v>1.1176261481925955</v>
      </c>
      <c r="K31" s="11">
        <v>0.61811427232566341</v>
      </c>
    </row>
    <row r="32" spans="1:11" ht="12.75" customHeight="1" x14ac:dyDescent="0.3">
      <c r="A32" s="23">
        <v>24</v>
      </c>
      <c r="B32" s="9" t="s">
        <v>72</v>
      </c>
      <c r="C32" s="24">
        <v>1030</v>
      </c>
      <c r="D32" s="10">
        <v>10555165.449999798</v>
      </c>
      <c r="E32" s="11">
        <v>2.6338220249468628E-3</v>
      </c>
      <c r="G32" s="10">
        <v>10228209.370000001</v>
      </c>
      <c r="H32" s="11">
        <v>3.197532488185488E-3</v>
      </c>
      <c r="J32" s="11">
        <v>3.1966111385906881E-2</v>
      </c>
      <c r="K32" s="11">
        <v>-0.21145708612676173</v>
      </c>
    </row>
    <row r="33" spans="1:11" ht="12.75" customHeight="1" x14ac:dyDescent="0.3">
      <c r="A33" s="23">
        <v>25</v>
      </c>
      <c r="B33" s="9" t="s">
        <v>94</v>
      </c>
      <c r="C33" s="24">
        <v>1031</v>
      </c>
      <c r="D33" s="10">
        <v>8697843.3000000007</v>
      </c>
      <c r="E33" s="11">
        <v>2.1703659086724164E-3</v>
      </c>
      <c r="G33" s="10">
        <v>4464841.67</v>
      </c>
      <c r="H33" s="11">
        <v>1.3957942957545607E-3</v>
      </c>
      <c r="J33" s="11">
        <v>0.94807429755958195</v>
      </c>
      <c r="K33" s="11">
        <v>0.48855681023884934</v>
      </c>
    </row>
    <row r="34" spans="1:11" ht="12.75" customHeight="1" x14ac:dyDescent="0.3">
      <c r="A34" s="23">
        <v>26</v>
      </c>
      <c r="B34" s="9" t="s">
        <v>98</v>
      </c>
      <c r="C34" s="24">
        <v>1049</v>
      </c>
      <c r="D34" s="10">
        <v>8582864.9099999554</v>
      </c>
      <c r="E34" s="11">
        <v>2.14167544262434E-3</v>
      </c>
      <c r="G34" s="10">
        <v>5175687.629999971</v>
      </c>
      <c r="H34" s="11">
        <v>1.6180182421925392E-3</v>
      </c>
      <c r="J34" s="11">
        <v>0.65830427250881129</v>
      </c>
      <c r="K34" s="11">
        <v>0.26713858982869354</v>
      </c>
    </row>
    <row r="35" spans="1:11" ht="12.75" customHeight="1" x14ac:dyDescent="0.3">
      <c r="A35" s="23">
        <v>27</v>
      </c>
      <c r="B35" s="9" t="s">
        <v>92</v>
      </c>
      <c r="C35" s="24">
        <v>1018</v>
      </c>
      <c r="D35" s="10">
        <v>6812256.7699999996</v>
      </c>
      <c r="E35" s="11">
        <v>1.6998570041760659E-3</v>
      </c>
      <c r="G35" s="10">
        <v>5499159.9500000002</v>
      </c>
      <c r="H35" s="11">
        <v>1.719141832335554E-3</v>
      </c>
      <c r="J35" s="11">
        <v>0.23878134695827491</v>
      </c>
      <c r="K35" s="11">
        <v>-5.3426035792561333E-2</v>
      </c>
    </row>
    <row r="36" spans="1:11" ht="12.75" customHeight="1" x14ac:dyDescent="0.3">
      <c r="A36" s="23">
        <v>28</v>
      </c>
      <c r="B36" s="9" t="s">
        <v>99</v>
      </c>
      <c r="C36" s="24">
        <v>1037</v>
      </c>
      <c r="D36" s="10">
        <v>4623599.429999968</v>
      </c>
      <c r="E36" s="11">
        <v>1.1537230819310283E-3</v>
      </c>
      <c r="G36" s="10">
        <v>5351138.4800000014</v>
      </c>
      <c r="H36" s="11">
        <v>1.6728675098072923E-3</v>
      </c>
      <c r="J36" s="11">
        <v>-0.13595967525774688</v>
      </c>
      <c r="K36" s="11">
        <v>-0.33977204497420865</v>
      </c>
    </row>
    <row r="37" spans="1:11" ht="12.75" customHeight="1" x14ac:dyDescent="0.3">
      <c r="A37" s="23">
        <v>29</v>
      </c>
      <c r="B37" s="9" t="s">
        <v>93</v>
      </c>
      <c r="C37" s="24">
        <v>1052</v>
      </c>
      <c r="D37" s="10">
        <v>4023723.2199999993</v>
      </c>
      <c r="E37" s="11">
        <v>1.0040364491990328E-3</v>
      </c>
      <c r="G37" s="10">
        <v>3362861.4099999955</v>
      </c>
      <c r="H37" s="11">
        <v>1.0512943392886611E-3</v>
      </c>
      <c r="J37" s="11">
        <v>0.1965177060329717</v>
      </c>
      <c r="K37" s="11">
        <v>-8.5720404956848961E-2</v>
      </c>
    </row>
    <row r="38" spans="1:11" ht="12.75" customHeight="1" x14ac:dyDescent="0.3">
      <c r="A38" s="23">
        <v>30</v>
      </c>
      <c r="B38" s="9" t="s">
        <v>85</v>
      </c>
      <c r="C38" s="24">
        <v>1048</v>
      </c>
      <c r="D38" s="10">
        <v>2550728.4199999929</v>
      </c>
      <c r="E38" s="11">
        <v>6.3648123035854652E-4</v>
      </c>
      <c r="G38" s="10">
        <v>4056818.629999998</v>
      </c>
      <c r="H38" s="11">
        <v>1.2682385448765149E-3</v>
      </c>
      <c r="J38" s="11">
        <v>-0.37124908638077458</v>
      </c>
      <c r="K38" s="11">
        <v>-0.51956069869395161</v>
      </c>
    </row>
    <row r="39" spans="1:11" ht="12.75" customHeight="1" x14ac:dyDescent="0.3">
      <c r="A39" s="23">
        <v>31</v>
      </c>
      <c r="B39" s="9" t="s">
        <v>80</v>
      </c>
      <c r="C39" s="24">
        <v>1058</v>
      </c>
      <c r="D39" s="10">
        <v>860382.62</v>
      </c>
      <c r="E39" s="11">
        <v>2.1469058966172154E-4</v>
      </c>
      <c r="G39" s="10">
        <v>706129.89</v>
      </c>
      <c r="H39" s="11">
        <v>2.2074961339531562E-4</v>
      </c>
      <c r="J39" s="11">
        <v>0.2184480960011479</v>
      </c>
      <c r="K39" s="11">
        <v>-6.8963019789754831E-2</v>
      </c>
    </row>
    <row r="40" spans="1:11" ht="12.75" customHeight="1" x14ac:dyDescent="0.3">
      <c r="A40" s="23">
        <v>32</v>
      </c>
      <c r="B40" s="9" t="s">
        <v>87</v>
      </c>
      <c r="C40" s="24">
        <v>1057</v>
      </c>
      <c r="D40" s="10">
        <v>368925.54999999993</v>
      </c>
      <c r="E40" s="11">
        <v>9.2057698551343265E-5</v>
      </c>
      <c r="G40" s="10">
        <v>947547.6</v>
      </c>
      <c r="H40" s="11">
        <v>2.962213741917357E-4</v>
      </c>
      <c r="J40" s="11">
        <v>-0.61065222475366943</v>
      </c>
      <c r="K40" s="11">
        <v>-0.70249272159675202</v>
      </c>
    </row>
    <row r="41" spans="1:11" ht="12.75" customHeight="1" x14ac:dyDescent="0.3">
      <c r="A41" s="23">
        <v>33</v>
      </c>
      <c r="B41" s="9" t="s">
        <v>95</v>
      </c>
      <c r="C41" s="24">
        <v>1006</v>
      </c>
      <c r="D41" s="10">
        <v>27530.5</v>
      </c>
      <c r="E41" s="11">
        <v>6.869663730169288E-6</v>
      </c>
      <c r="G41" s="10">
        <v>35693.43</v>
      </c>
      <c r="H41" s="11">
        <v>1.1158444055176251E-5</v>
      </c>
      <c r="J41" s="11">
        <v>-0.22869558907619691</v>
      </c>
      <c r="K41" s="11">
        <v>-0.41063313905111709</v>
      </c>
    </row>
    <row r="42" spans="1:11" ht="12.75" customHeight="1" x14ac:dyDescent="0.3">
      <c r="A42" s="23">
        <v>34</v>
      </c>
      <c r="B42" s="9" t="s">
        <v>102</v>
      </c>
      <c r="C42" s="24">
        <v>1051</v>
      </c>
      <c r="D42" s="10">
        <v>-153964.91</v>
      </c>
      <c r="E42" s="11">
        <v>-3.8418741321290158E-5</v>
      </c>
      <c r="G42" s="10">
        <v>29260504.960000001</v>
      </c>
      <c r="H42" s="11">
        <v>9.1473895230121411E-3</v>
      </c>
      <c r="J42" s="11">
        <v>-1.0052618678389342</v>
      </c>
      <c r="K42" s="11">
        <v>-1.0040206829975811</v>
      </c>
    </row>
    <row r="43" spans="1:11" ht="12.75" customHeight="1" x14ac:dyDescent="0.3">
      <c r="A43" s="23">
        <v>35</v>
      </c>
      <c r="B43" s="9" t="s">
        <v>100</v>
      </c>
      <c r="C43" s="24">
        <v>1055</v>
      </c>
      <c r="D43" s="10">
        <v>-374103.19</v>
      </c>
      <c r="E43" s="11">
        <v>-9.3349670935276511E-5</v>
      </c>
      <c r="G43" s="10">
        <v>28292589.539999999</v>
      </c>
      <c r="H43" s="11">
        <v>8.8448007814926951E-3</v>
      </c>
      <c r="J43" s="11">
        <v>-1.0132226563945692</v>
      </c>
      <c r="K43" s="11">
        <v>-1.0101036573657594</v>
      </c>
    </row>
    <row r="44" spans="1:11" ht="12.75" customHeight="1" x14ac:dyDescent="0.3">
      <c r="A44" s="23"/>
      <c r="B44" s="27" t="s">
        <v>37</v>
      </c>
      <c r="C44" s="28">
        <v>9003</v>
      </c>
      <c r="D44" s="16">
        <v>4007546960.2820821</v>
      </c>
      <c r="E44" s="26">
        <v>1</v>
      </c>
      <c r="G44" s="16">
        <v>3198782000.7434011</v>
      </c>
      <c r="H44" s="26">
        <v>1</v>
      </c>
      <c r="J44" s="26">
        <v>0.25283528522754062</v>
      </c>
      <c r="K44" s="26">
        <v>-4.2687181762404935E-2</v>
      </c>
    </row>
  </sheetData>
  <mergeCells count="4">
    <mergeCell ref="D5:E5"/>
    <mergeCell ref="G5:H5"/>
    <mergeCell ref="B17:C17"/>
    <mergeCell ref="B28:C28"/>
  </mergeCells>
  <conditionalFormatting sqref="J7:K44">
    <cfRule type="cellIs" dxfId="1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12BEE-D7FC-4D72-B5F1-48E272707E7E}">
  <dimension ref="A1:L48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4">
        <v>1020</v>
      </c>
      <c r="D7" s="10">
        <v>12368598826.779997</v>
      </c>
      <c r="E7" s="11">
        <v>0.23679139307941208</v>
      </c>
      <c r="G7" s="10">
        <v>10258980652.720001</v>
      </c>
      <c r="H7" s="11">
        <v>0.2373337022803628</v>
      </c>
      <c r="J7" s="11">
        <v>0.20563623672500686</v>
      </c>
      <c r="K7" s="11">
        <v>-7.8752780068001127E-2</v>
      </c>
    </row>
    <row r="8" spans="1:11" ht="12.75" customHeight="1" x14ac:dyDescent="0.3">
      <c r="A8" s="23">
        <v>2</v>
      </c>
      <c r="B8" s="9" t="s">
        <v>67</v>
      </c>
      <c r="C8" s="24">
        <v>1009</v>
      </c>
      <c r="D8" s="10">
        <v>8174333227.7299995</v>
      </c>
      <c r="E8" s="11">
        <v>0.15649402002582574</v>
      </c>
      <c r="G8" s="10">
        <v>5866663944.2800007</v>
      </c>
      <c r="H8" s="11">
        <v>0.13572080122419647</v>
      </c>
      <c r="J8" s="11">
        <v>0.39335290130261802</v>
      </c>
      <c r="K8" s="11">
        <v>6.4684726295268558E-2</v>
      </c>
    </row>
    <row r="9" spans="1:11" ht="12.75" customHeight="1" x14ac:dyDescent="0.3">
      <c r="A9" s="23">
        <v>3</v>
      </c>
      <c r="B9" s="9" t="s">
        <v>68</v>
      </c>
      <c r="C9" s="24">
        <v>1005</v>
      </c>
      <c r="D9" s="10">
        <v>5347935033.6899824</v>
      </c>
      <c r="E9" s="11">
        <v>0.10238386776550662</v>
      </c>
      <c r="G9" s="10">
        <v>4252749916.1548152</v>
      </c>
      <c r="H9" s="11">
        <v>9.8384129636302595E-2</v>
      </c>
      <c r="J9" s="11">
        <v>0.25752398780255459</v>
      </c>
      <c r="K9" s="11">
        <v>-3.9104464122751925E-2</v>
      </c>
    </row>
    <row r="10" spans="1:11" ht="12.75" customHeight="1" x14ac:dyDescent="0.3">
      <c r="A10" s="23">
        <v>4</v>
      </c>
      <c r="B10" s="9" t="s">
        <v>71</v>
      </c>
      <c r="C10" s="24">
        <v>1004</v>
      </c>
      <c r="D10" s="10">
        <v>3237973288.1450005</v>
      </c>
      <c r="E10" s="11">
        <v>6.1989576700773784E-2</v>
      </c>
      <c r="G10" s="10">
        <v>2534771550.6950002</v>
      </c>
      <c r="H10" s="11">
        <v>5.8640008878648175E-2</v>
      </c>
      <c r="J10" s="11">
        <v>0.2774221358359461</v>
      </c>
      <c r="K10" s="11">
        <v>-2.3899949693630185E-2</v>
      </c>
    </row>
    <row r="11" spans="1:11" ht="12.75" customHeight="1" x14ac:dyDescent="0.3">
      <c r="A11" s="23">
        <v>5</v>
      </c>
      <c r="B11" s="9" t="s">
        <v>66</v>
      </c>
      <c r="C11" s="24">
        <v>1003</v>
      </c>
      <c r="D11" s="10">
        <v>2883041105.7300005</v>
      </c>
      <c r="E11" s="11">
        <v>5.5194555930854941E-2</v>
      </c>
      <c r="G11" s="10">
        <v>3027202445.2799997</v>
      </c>
      <c r="H11" s="11">
        <v>7.0032022499231683E-2</v>
      </c>
      <c r="J11" s="11">
        <v>-4.762196851907774E-2</v>
      </c>
      <c r="K11" s="11">
        <v>-0.27227169597239831</v>
      </c>
    </row>
    <row r="12" spans="1:11" ht="12.75" customHeight="1" x14ac:dyDescent="0.3">
      <c r="A12" s="23">
        <v>6</v>
      </c>
      <c r="B12" s="9" t="s">
        <v>76</v>
      </c>
      <c r="C12" s="24">
        <v>1017</v>
      </c>
      <c r="D12" s="10">
        <v>2848668606.0299997</v>
      </c>
      <c r="E12" s="11">
        <v>5.4536509518195622E-2</v>
      </c>
      <c r="G12" s="10">
        <v>3419235988.7000008</v>
      </c>
      <c r="H12" s="11">
        <v>7.9101419881640184E-2</v>
      </c>
      <c r="J12" s="11">
        <v>-0.16686984594091492</v>
      </c>
      <c r="K12" s="11">
        <v>-0.36339103380523796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2764568879.2293997</v>
      </c>
      <c r="E13" s="11">
        <v>5.2926457179559266E-2</v>
      </c>
      <c r="G13" s="10">
        <v>2182056475.4994001</v>
      </c>
      <c r="H13" s="11">
        <v>5.0480214306458035E-2</v>
      </c>
      <c r="J13" s="11">
        <v>0.2669556953592056</v>
      </c>
      <c r="K13" s="11">
        <v>-3.189753544799756E-2</v>
      </c>
    </row>
    <row r="14" spans="1:11" ht="12.75" customHeight="1" x14ac:dyDescent="0.3">
      <c r="A14" s="23">
        <v>8</v>
      </c>
      <c r="B14" s="9" t="s">
        <v>78</v>
      </c>
      <c r="C14" s="24">
        <v>1022</v>
      </c>
      <c r="D14" s="10">
        <v>2109235073.480001</v>
      </c>
      <c r="E14" s="11">
        <v>4.0380379247154423E-2</v>
      </c>
      <c r="G14" s="10">
        <v>1745530478.6299999</v>
      </c>
      <c r="H14" s="11">
        <v>4.0381517907106472E-2</v>
      </c>
      <c r="J14" s="11">
        <v>0.20836335962203245</v>
      </c>
      <c r="K14" s="11">
        <v>-7.6668938930211317E-2</v>
      </c>
    </row>
    <row r="15" spans="1:11" ht="12.75" customHeight="1" x14ac:dyDescent="0.3">
      <c r="A15" s="23">
        <v>9</v>
      </c>
      <c r="B15" s="9" t="s">
        <v>75</v>
      </c>
      <c r="C15" s="24">
        <v>1035</v>
      </c>
      <c r="D15" s="10">
        <v>1640881601.9016972</v>
      </c>
      <c r="E15" s="11">
        <v>3.1413957703229446E-2</v>
      </c>
      <c r="G15" s="10">
        <v>1225327342.9438851</v>
      </c>
      <c r="H15" s="11">
        <v>2.8347014645078612E-2</v>
      </c>
      <c r="J15" s="11">
        <v>0.33913734264627671</v>
      </c>
      <c r="K15" s="11">
        <v>2.325769286030166E-2</v>
      </c>
    </row>
    <row r="16" spans="1:11" ht="12.75" customHeight="1" x14ac:dyDescent="0.3">
      <c r="A16" s="23">
        <v>10</v>
      </c>
      <c r="B16" s="9" t="s">
        <v>73</v>
      </c>
      <c r="C16" s="24">
        <v>1028</v>
      </c>
      <c r="D16" s="10">
        <v>1585073882.4499998</v>
      </c>
      <c r="E16" s="11">
        <v>3.0345543421335178E-2</v>
      </c>
      <c r="G16" s="10">
        <v>1399156400.5499997</v>
      </c>
      <c r="H16" s="11">
        <v>3.2368417472719915E-2</v>
      </c>
      <c r="J16" s="11">
        <v>0.13287826995389307</v>
      </c>
      <c r="K16" s="11">
        <v>-0.13434838392764337</v>
      </c>
    </row>
    <row r="17" spans="1:11" ht="12.75" customHeight="1" x14ac:dyDescent="0.3">
      <c r="A17" s="23"/>
      <c r="B17" s="32" t="s">
        <v>35</v>
      </c>
      <c r="C17" s="33"/>
      <c r="D17" s="16">
        <v>42960309525.166077</v>
      </c>
      <c r="E17" s="25">
        <v>0.82245626057184706</v>
      </c>
      <c r="G17" s="16">
        <v>35911675195.453102</v>
      </c>
      <c r="H17" s="25">
        <v>0.83078924873174498</v>
      </c>
      <c r="J17" s="25">
        <v>0.1962769570439149</v>
      </c>
      <c r="K17" s="25">
        <v>-8.5904365367223234E-2</v>
      </c>
    </row>
    <row r="18" spans="1:11" ht="12.75" customHeight="1" x14ac:dyDescent="0.3">
      <c r="A18" s="23">
        <v>11</v>
      </c>
      <c r="B18" s="9" t="s">
        <v>88</v>
      </c>
      <c r="C18" s="24">
        <v>1036</v>
      </c>
      <c r="D18" s="10">
        <v>1396480660.250073</v>
      </c>
      <c r="E18" s="11">
        <v>2.6735008999815603E-2</v>
      </c>
      <c r="G18" s="10">
        <v>1032331520.1801336</v>
      </c>
      <c r="H18" s="11">
        <v>2.3882203306437325E-2</v>
      </c>
      <c r="J18" s="11">
        <v>0.35274437809125336</v>
      </c>
      <c r="K18" s="11">
        <v>3.3655060817034732E-2</v>
      </c>
    </row>
    <row r="19" spans="1:11" ht="12.75" customHeight="1" x14ac:dyDescent="0.3">
      <c r="A19" s="23">
        <v>12</v>
      </c>
      <c r="B19" s="9" t="s">
        <v>74</v>
      </c>
      <c r="C19" s="24">
        <v>1043</v>
      </c>
      <c r="D19" s="10">
        <v>1291298234.820009</v>
      </c>
      <c r="E19" s="11">
        <v>2.4721337654025802E-2</v>
      </c>
      <c r="G19" s="10">
        <v>1042847894.9599819</v>
      </c>
      <c r="H19" s="11">
        <v>2.412549162577025E-2</v>
      </c>
      <c r="J19" s="11">
        <v>0.23824216461554171</v>
      </c>
      <c r="K19" s="11">
        <v>-5.3838034220568654E-2</v>
      </c>
    </row>
    <row r="20" spans="1:11" ht="12.75" customHeight="1" x14ac:dyDescent="0.3">
      <c r="A20" s="23">
        <v>13</v>
      </c>
      <c r="B20" s="9" t="s">
        <v>72</v>
      </c>
      <c r="C20" s="24">
        <v>1030</v>
      </c>
      <c r="D20" s="10">
        <v>1245298286.305506</v>
      </c>
      <c r="E20" s="11">
        <v>2.3840688839808735E-2</v>
      </c>
      <c r="G20" s="10">
        <v>720753878.2551825</v>
      </c>
      <c r="H20" s="11">
        <v>1.6674091915153264E-2</v>
      </c>
      <c r="J20" s="11">
        <v>0.72777188423897576</v>
      </c>
      <c r="K20" s="11">
        <v>0.32021997725909368</v>
      </c>
    </row>
    <row r="21" spans="1:11" ht="12.75" customHeight="1" x14ac:dyDescent="0.3">
      <c r="A21" s="23">
        <v>14</v>
      </c>
      <c r="B21" s="9" t="s">
        <v>85</v>
      </c>
      <c r="C21" s="24">
        <v>1048</v>
      </c>
      <c r="D21" s="10">
        <v>814348357.65997624</v>
      </c>
      <c r="E21" s="11">
        <v>1.5590341700203566E-2</v>
      </c>
      <c r="G21" s="10">
        <v>450641882.29000598</v>
      </c>
      <c r="H21" s="11">
        <v>1.0425256655311254E-2</v>
      </c>
      <c r="J21" s="11">
        <v>0.80708538123829032</v>
      </c>
      <c r="K21" s="11">
        <v>0.38082477362137257</v>
      </c>
    </row>
    <row r="22" spans="1:11" ht="12.75" customHeight="1" x14ac:dyDescent="0.3">
      <c r="A22" s="23">
        <v>15</v>
      </c>
      <c r="B22" s="9" t="s">
        <v>83</v>
      </c>
      <c r="C22" s="24">
        <v>1025</v>
      </c>
      <c r="D22" s="10">
        <v>731199684.87000036</v>
      </c>
      <c r="E22" s="11">
        <v>1.3998496872961454E-2</v>
      </c>
      <c r="G22" s="10">
        <v>683912948.80000043</v>
      </c>
      <c r="H22" s="11">
        <v>1.5821805077013085E-2</v>
      </c>
      <c r="J22" s="11">
        <v>6.9141454556416404E-2</v>
      </c>
      <c r="K22" s="11">
        <v>-0.18305077209718312</v>
      </c>
    </row>
    <row r="23" spans="1:11" ht="12.75" customHeight="1" x14ac:dyDescent="0.3">
      <c r="A23" s="23">
        <v>16</v>
      </c>
      <c r="B23" s="9" t="s">
        <v>82</v>
      </c>
      <c r="C23" s="24">
        <v>1008</v>
      </c>
      <c r="D23" s="10">
        <v>631426870.96000004</v>
      </c>
      <c r="E23" s="11">
        <v>1.2088390164184606E-2</v>
      </c>
      <c r="G23" s="10">
        <v>487725743.19999999</v>
      </c>
      <c r="H23" s="11">
        <v>1.128316352759738E-2</v>
      </c>
      <c r="J23" s="11">
        <v>0.29463510951291538</v>
      </c>
      <c r="K23" s="11">
        <v>-1.0747222806666623E-2</v>
      </c>
    </row>
    <row r="24" spans="1:11" ht="12.75" customHeight="1" x14ac:dyDescent="0.3">
      <c r="A24" s="23">
        <v>17</v>
      </c>
      <c r="B24" s="9" t="s">
        <v>69</v>
      </c>
      <c r="C24" s="24">
        <v>1038</v>
      </c>
      <c r="D24" s="10">
        <v>494981460.28999996</v>
      </c>
      <c r="E24" s="11">
        <v>9.4762026945831648E-3</v>
      </c>
      <c r="G24" s="10">
        <v>531144088.65000004</v>
      </c>
      <c r="H24" s="11">
        <v>1.22876138742119E-2</v>
      </c>
      <c r="J24" s="11">
        <v>-6.8084403333780852E-2</v>
      </c>
      <c r="K24" s="11">
        <v>-0.28790739155939549</v>
      </c>
    </row>
    <row r="25" spans="1:11" ht="12.75" customHeight="1" x14ac:dyDescent="0.3">
      <c r="A25" s="23">
        <v>18</v>
      </c>
      <c r="B25" s="9" t="s">
        <v>81</v>
      </c>
      <c r="C25" s="24">
        <v>1012</v>
      </c>
      <c r="D25" s="10">
        <v>430746317</v>
      </c>
      <c r="E25" s="11">
        <v>8.2464490840640867E-3</v>
      </c>
      <c r="G25" s="10">
        <v>288294978</v>
      </c>
      <c r="H25" s="11">
        <v>6.6694846977252793E-3</v>
      </c>
      <c r="J25" s="11">
        <v>0.49411661621105307</v>
      </c>
      <c r="K25" s="11">
        <v>0.14168000016126925</v>
      </c>
    </row>
    <row r="26" spans="1:11" ht="12.75" customHeight="1" x14ac:dyDescent="0.3">
      <c r="A26" s="23">
        <v>19</v>
      </c>
      <c r="B26" s="9" t="s">
        <v>97</v>
      </c>
      <c r="C26" s="24">
        <v>1044</v>
      </c>
      <c r="D26" s="10">
        <v>295288239.23000002</v>
      </c>
      <c r="E26" s="11">
        <v>5.6531636692627382E-3</v>
      </c>
      <c r="G26" s="10">
        <v>291482107.43000001</v>
      </c>
      <c r="H26" s="11">
        <v>6.7432165091862988E-3</v>
      </c>
      <c r="J26" s="11">
        <v>1.3057857422394514E-2</v>
      </c>
      <c r="K26" s="11">
        <v>-0.22590520560678951</v>
      </c>
    </row>
    <row r="27" spans="1:11" ht="12.75" customHeight="1" x14ac:dyDescent="0.3">
      <c r="A27" s="23">
        <v>20</v>
      </c>
      <c r="B27" s="9" t="s">
        <v>77</v>
      </c>
      <c r="C27" s="24">
        <v>1013</v>
      </c>
      <c r="D27" s="10">
        <v>261164643.43290001</v>
      </c>
      <c r="E27" s="11">
        <v>4.9998824125225471E-3</v>
      </c>
      <c r="G27" s="10">
        <v>256188627.07130003</v>
      </c>
      <c r="H27" s="11">
        <v>5.9267287270723243E-3</v>
      </c>
      <c r="J27" s="11">
        <v>1.9423252384326517E-2</v>
      </c>
      <c r="K27" s="11">
        <v>-0.22104129870533618</v>
      </c>
    </row>
    <row r="28" spans="1:11" ht="12.75" customHeight="1" x14ac:dyDescent="0.3">
      <c r="A28" s="23"/>
      <c r="B28" s="32" t="s">
        <v>36</v>
      </c>
      <c r="C28" s="33"/>
      <c r="D28" s="16">
        <v>50552542279.984543</v>
      </c>
      <c r="E28" s="26">
        <v>0.96780622266327943</v>
      </c>
      <c r="G28" s="16">
        <v>41696998864.289703</v>
      </c>
      <c r="H28" s="26">
        <v>0.96462830464722327</v>
      </c>
      <c r="J28" s="26">
        <v>0.21237843626388497</v>
      </c>
      <c r="K28" s="26">
        <v>-7.3600950359987038E-2</v>
      </c>
    </row>
    <row r="29" spans="1:11" ht="12.75" customHeight="1" x14ac:dyDescent="0.3">
      <c r="A29" s="23">
        <v>21</v>
      </c>
      <c r="B29" s="9" t="s">
        <v>95</v>
      </c>
      <c r="C29" s="24">
        <v>1006</v>
      </c>
      <c r="D29" s="10">
        <v>251127408.248</v>
      </c>
      <c r="E29" s="11">
        <v>4.8077239525883336E-3</v>
      </c>
      <c r="G29" s="10">
        <v>185052076.06810004</v>
      </c>
      <c r="H29" s="11">
        <v>4.2810388102511015E-3</v>
      </c>
      <c r="J29" s="11">
        <v>0.35706344713249227</v>
      </c>
      <c r="K29" s="11">
        <v>3.6955335166571679E-2</v>
      </c>
    </row>
    <row r="30" spans="1:11" ht="12.75" customHeight="1" x14ac:dyDescent="0.3">
      <c r="A30" s="23">
        <v>22</v>
      </c>
      <c r="B30" s="9" t="s">
        <v>94</v>
      </c>
      <c r="C30" s="24">
        <v>1031</v>
      </c>
      <c r="D30" s="10">
        <v>217936990.78999996</v>
      </c>
      <c r="E30" s="11">
        <v>4.1723079853608555E-3</v>
      </c>
      <c r="G30" s="10">
        <v>194368815.52000001</v>
      </c>
      <c r="H30" s="11">
        <v>4.4965744801341205E-3</v>
      </c>
      <c r="J30" s="11">
        <v>0.12125492048170061</v>
      </c>
      <c r="K30" s="11">
        <v>-0.14322998358546601</v>
      </c>
    </row>
    <row r="31" spans="1:11" ht="12.75" customHeight="1" x14ac:dyDescent="0.3">
      <c r="A31" s="23">
        <v>23</v>
      </c>
      <c r="B31" s="9" t="s">
        <v>101</v>
      </c>
      <c r="C31" s="24">
        <v>1053</v>
      </c>
      <c r="D31" s="10">
        <v>164176461.27999997</v>
      </c>
      <c r="E31" s="11">
        <v>3.1430862559118262E-3</v>
      </c>
      <c r="G31" s="10">
        <v>39763062.689999998</v>
      </c>
      <c r="H31" s="11">
        <v>9.198881644953453E-4</v>
      </c>
      <c r="J31" s="11">
        <v>3.1288686075302916</v>
      </c>
      <c r="K31" s="11">
        <v>2.1549389528007121</v>
      </c>
    </row>
    <row r="32" spans="1:11" ht="12.75" customHeight="1" x14ac:dyDescent="0.3">
      <c r="A32" s="23">
        <v>24</v>
      </c>
      <c r="B32" s="9" t="s">
        <v>92</v>
      </c>
      <c r="C32" s="24">
        <v>1018</v>
      </c>
      <c r="D32" s="10">
        <v>157825752.08000001</v>
      </c>
      <c r="E32" s="11">
        <v>3.0215047170834932E-3</v>
      </c>
      <c r="G32" s="10">
        <v>80393254.670000002</v>
      </c>
      <c r="H32" s="11">
        <v>1.8598367045502137E-3</v>
      </c>
      <c r="J32" s="11">
        <v>0.96317157114544782</v>
      </c>
      <c r="K32" s="11">
        <v>0.5000928945865728</v>
      </c>
    </row>
    <row r="33" spans="1:11" ht="12.75" customHeight="1" x14ac:dyDescent="0.3">
      <c r="A33" s="23">
        <v>25</v>
      </c>
      <c r="B33" s="9" t="s">
        <v>84</v>
      </c>
      <c r="C33" s="24">
        <v>1045</v>
      </c>
      <c r="D33" s="10">
        <v>155567026.35000002</v>
      </c>
      <c r="E33" s="11">
        <v>2.9782624048635365E-3</v>
      </c>
      <c r="G33" s="10">
        <v>134825905.08000001</v>
      </c>
      <c r="H33" s="11">
        <v>3.1190946059005617E-3</v>
      </c>
      <c r="J33" s="11">
        <v>0.15383632142274961</v>
      </c>
      <c r="K33" s="11">
        <v>-0.11833397919863253</v>
      </c>
    </row>
    <row r="34" spans="1:11" ht="12.75" customHeight="1" x14ac:dyDescent="0.3">
      <c r="A34" s="23">
        <v>26</v>
      </c>
      <c r="B34" s="9" t="s">
        <v>99</v>
      </c>
      <c r="C34" s="24">
        <v>1037</v>
      </c>
      <c r="D34" s="10">
        <v>139169453.99999973</v>
      </c>
      <c r="E34" s="11">
        <v>2.6643380829371008E-3</v>
      </c>
      <c r="G34" s="10">
        <v>124287951.2300014</v>
      </c>
      <c r="H34" s="11">
        <v>2.8753070712182857E-3</v>
      </c>
      <c r="J34" s="11">
        <v>0.11973407416185755</v>
      </c>
      <c r="K34" s="11">
        <v>-0.14439208820825433</v>
      </c>
    </row>
    <row r="35" spans="1:11" ht="12.75" customHeight="1" x14ac:dyDescent="0.3">
      <c r="A35" s="23">
        <v>27</v>
      </c>
      <c r="B35" s="9" t="s">
        <v>86</v>
      </c>
      <c r="C35" s="24">
        <v>1001</v>
      </c>
      <c r="D35" s="10">
        <v>133303293.76000001</v>
      </c>
      <c r="E35" s="11">
        <v>2.5520330211665581E-3</v>
      </c>
      <c r="G35" s="10">
        <v>110426167.42</v>
      </c>
      <c r="H35" s="11">
        <v>2.5546252624495587E-3</v>
      </c>
      <c r="J35" s="11">
        <v>0.20717124278150556</v>
      </c>
      <c r="K35" s="11">
        <v>-7.7579855748830417E-2</v>
      </c>
    </row>
    <row r="36" spans="1:11" ht="12.75" customHeight="1" x14ac:dyDescent="0.3">
      <c r="A36" s="23">
        <v>28</v>
      </c>
      <c r="B36" s="9" t="s">
        <v>90</v>
      </c>
      <c r="C36" s="24">
        <v>1027</v>
      </c>
      <c r="D36" s="10">
        <v>115264906.33157201</v>
      </c>
      <c r="E36" s="11">
        <v>2.2066960150995897E-3</v>
      </c>
      <c r="G36" s="10">
        <v>166472941.83999997</v>
      </c>
      <c r="H36" s="11">
        <v>3.8512246931585127E-3</v>
      </c>
      <c r="J36" s="11">
        <v>-0.30760575828379899</v>
      </c>
      <c r="K36" s="11">
        <v>-0.47092974576587376</v>
      </c>
    </row>
    <row r="37" spans="1:11" ht="12.75" customHeight="1" x14ac:dyDescent="0.3">
      <c r="A37" s="23">
        <v>29</v>
      </c>
      <c r="B37" s="9" t="s">
        <v>91</v>
      </c>
      <c r="C37" s="24">
        <v>1034</v>
      </c>
      <c r="D37" s="10">
        <v>71281784.569999933</v>
      </c>
      <c r="E37" s="11">
        <v>1.3646584634123046E-3</v>
      </c>
      <c r="G37" s="10">
        <v>65778578.110000029</v>
      </c>
      <c r="H37" s="11">
        <v>1.5217372955514063E-3</v>
      </c>
      <c r="J37" s="11">
        <v>8.3662593782386274E-2</v>
      </c>
      <c r="K37" s="11">
        <v>-0.1719549218442834</v>
      </c>
    </row>
    <row r="38" spans="1:11" ht="12.75" customHeight="1" x14ac:dyDescent="0.3">
      <c r="A38" s="23">
        <v>30</v>
      </c>
      <c r="B38" s="9" t="s">
        <v>96</v>
      </c>
      <c r="C38" s="24">
        <v>1046</v>
      </c>
      <c r="D38" s="10">
        <v>69365529.969999999</v>
      </c>
      <c r="E38" s="11">
        <v>1.3279726105858414E-3</v>
      </c>
      <c r="G38" s="10">
        <v>53370522.32</v>
      </c>
      <c r="H38" s="11">
        <v>1.2346863770996575E-3</v>
      </c>
      <c r="J38" s="11">
        <v>0.29969741637709335</v>
      </c>
      <c r="K38" s="11">
        <v>-6.879027754952749E-3</v>
      </c>
    </row>
    <row r="39" spans="1:11" ht="12.75" customHeight="1" x14ac:dyDescent="0.3">
      <c r="A39" s="23">
        <v>31</v>
      </c>
      <c r="B39" s="9" t="s">
        <v>89</v>
      </c>
      <c r="C39" s="24">
        <v>1039</v>
      </c>
      <c r="D39" s="10">
        <v>67751726.969999999</v>
      </c>
      <c r="E39" s="11">
        <v>1.2970770608249137E-3</v>
      </c>
      <c r="G39" s="10">
        <v>59598377.900000006</v>
      </c>
      <c r="H39" s="11">
        <v>1.3787630716664738E-3</v>
      </c>
      <c r="J39" s="11">
        <v>0.1368048822348904</v>
      </c>
      <c r="K39" s="11">
        <v>-0.1313479924849924</v>
      </c>
    </row>
    <row r="40" spans="1:11" ht="12.75" customHeight="1" x14ac:dyDescent="0.3">
      <c r="A40" s="23">
        <v>32</v>
      </c>
      <c r="B40" s="9" t="s">
        <v>98</v>
      </c>
      <c r="C40" s="24">
        <v>1049</v>
      </c>
      <c r="D40" s="10">
        <v>60929112.680000134</v>
      </c>
      <c r="E40" s="11">
        <v>1.1664611062776067E-3</v>
      </c>
      <c r="G40" s="10">
        <v>62322417.299999863</v>
      </c>
      <c r="H40" s="11">
        <v>1.4417816480576998E-3</v>
      </c>
      <c r="J40" s="11">
        <v>-2.2356395665668938E-2</v>
      </c>
      <c r="K40" s="11">
        <v>-0.25296584065535943</v>
      </c>
    </row>
    <row r="41" spans="1:11" ht="12.75" customHeight="1" x14ac:dyDescent="0.3">
      <c r="A41" s="23">
        <v>33</v>
      </c>
      <c r="B41" s="9" t="s">
        <v>87</v>
      </c>
      <c r="C41" s="24">
        <v>1057</v>
      </c>
      <c r="D41" s="10">
        <v>43856012.489999935</v>
      </c>
      <c r="E41" s="11">
        <v>8.3960410050090597E-4</v>
      </c>
      <c r="G41" s="10">
        <v>40798672.639999993</v>
      </c>
      <c r="H41" s="11">
        <v>9.4384621177821197E-4</v>
      </c>
      <c r="J41" s="11">
        <v>7.493723820324627E-2</v>
      </c>
      <c r="K41" s="11">
        <v>-0.17862211492072566</v>
      </c>
    </row>
    <row r="42" spans="1:11" ht="12.75" customHeight="1" x14ac:dyDescent="0.3">
      <c r="A42" s="23">
        <v>34</v>
      </c>
      <c r="B42" s="9" t="s">
        <v>80</v>
      </c>
      <c r="C42" s="24">
        <v>1058</v>
      </c>
      <c r="D42" s="10">
        <v>25279412.550000001</v>
      </c>
      <c r="E42" s="11">
        <v>4.8396325224674103E-4</v>
      </c>
      <c r="G42" s="10">
        <v>17174923.969999999</v>
      </c>
      <c r="H42" s="11">
        <v>3.973287824753926E-4</v>
      </c>
      <c r="J42" s="11">
        <v>0.47187915324436824</v>
      </c>
      <c r="K42" s="11">
        <v>0.12468797527650977</v>
      </c>
    </row>
    <row r="43" spans="1:11" ht="12.75" customHeight="1" x14ac:dyDescent="0.3">
      <c r="A43" s="23">
        <v>35</v>
      </c>
      <c r="B43" s="9" t="s">
        <v>93</v>
      </c>
      <c r="C43" s="24">
        <v>1052</v>
      </c>
      <c r="D43" s="10">
        <v>11000943.060000006</v>
      </c>
      <c r="E43" s="11">
        <v>2.106082240071207E-4</v>
      </c>
      <c r="G43" s="10">
        <v>11685440.909999995</v>
      </c>
      <c r="H43" s="11">
        <v>2.7033377367890858E-4</v>
      </c>
      <c r="J43" s="11">
        <v>-5.8576980986161931E-2</v>
      </c>
      <c r="K43" s="11">
        <v>-0.28064260792096118</v>
      </c>
    </row>
    <row r="44" spans="1:11" ht="12.75" customHeight="1" x14ac:dyDescent="0.3">
      <c r="A44" s="23">
        <v>36</v>
      </c>
      <c r="B44" s="9" t="s">
        <v>107</v>
      </c>
      <c r="C44" s="24">
        <v>1056</v>
      </c>
      <c r="D44" s="10">
        <v>1553953.4100000001</v>
      </c>
      <c r="E44" s="11">
        <v>2.9749755642304807E-5</v>
      </c>
      <c r="G44" s="10">
        <v>4917131.7300000172</v>
      </c>
      <c r="H44" s="11">
        <v>1.1375409678462919E-4</v>
      </c>
      <c r="J44" s="11">
        <v>-0.68397157218320148</v>
      </c>
      <c r="K44" s="11">
        <v>-0.75851728599618051</v>
      </c>
    </row>
    <row r="45" spans="1:11" ht="12.75" customHeight="1" x14ac:dyDescent="0.3">
      <c r="A45" s="23">
        <v>37</v>
      </c>
      <c r="B45" s="9" t="s">
        <v>79</v>
      </c>
      <c r="C45" s="24">
        <v>1059</v>
      </c>
      <c r="D45" s="10">
        <v>67556.53</v>
      </c>
      <c r="E45" s="11">
        <v>1.293340100551685E-6</v>
      </c>
      <c r="G45" s="10">
        <v>39484.239999999998</v>
      </c>
      <c r="H45" s="11">
        <v>9.1343781396466905E-7</v>
      </c>
      <c r="J45" s="11">
        <v>0.71097455592408521</v>
      </c>
      <c r="K45" s="11">
        <v>0.30738485208534061</v>
      </c>
    </row>
    <row r="46" spans="1:11" ht="12.75" customHeight="1" x14ac:dyDescent="0.3">
      <c r="A46" s="23">
        <v>38</v>
      </c>
      <c r="B46" s="9" t="s">
        <v>100</v>
      </c>
      <c r="C46" s="24">
        <v>1055</v>
      </c>
      <c r="D46" s="10">
        <v>-292686.45999999996</v>
      </c>
      <c r="E46" s="11">
        <v>-5.603353748431376E-6</v>
      </c>
      <c r="G46" s="10">
        <v>104080070.37000002</v>
      </c>
      <c r="H46" s="11">
        <v>2.4078131415486721E-3</v>
      </c>
      <c r="J46" s="11">
        <v>-1.0028121278065965</v>
      </c>
      <c r="K46" s="11">
        <v>-1.0021487948396091</v>
      </c>
    </row>
    <row r="47" spans="1:11" ht="12.75" customHeight="1" x14ac:dyDescent="0.3">
      <c r="A47" s="23">
        <v>39</v>
      </c>
      <c r="B47" s="9" t="s">
        <v>102</v>
      </c>
      <c r="C47" s="24">
        <v>1051</v>
      </c>
      <c r="D47" s="10">
        <v>-3549815.46</v>
      </c>
      <c r="E47" s="11">
        <v>-6.7959658140764859E-5</v>
      </c>
      <c r="G47" s="10">
        <v>73620220.739999995</v>
      </c>
      <c r="H47" s="11">
        <v>1.7031477241639193E-3</v>
      </c>
      <c r="J47" s="11">
        <v>-1.048217940999344</v>
      </c>
      <c r="K47" s="11">
        <v>-1.0368441514475006</v>
      </c>
    </row>
    <row r="48" spans="1:11" ht="12.75" customHeight="1" x14ac:dyDescent="0.3">
      <c r="A48" s="23"/>
      <c r="B48" s="27" t="s">
        <v>37</v>
      </c>
      <c r="C48" s="28">
        <v>9003</v>
      </c>
      <c r="D48" s="16">
        <v>52234157103.134125</v>
      </c>
      <c r="E48" s="26">
        <v>1</v>
      </c>
      <c r="G48" s="16">
        <v>43225974879.037811</v>
      </c>
      <c r="H48" s="26">
        <v>1</v>
      </c>
      <c r="J48" s="26">
        <v>0.20839743347153017</v>
      </c>
      <c r="K48" s="26">
        <v>-7.6642902520417056E-2</v>
      </c>
    </row>
  </sheetData>
  <mergeCells count="4">
    <mergeCell ref="D5:E5"/>
    <mergeCell ref="G5:H5"/>
    <mergeCell ref="B17:C17"/>
    <mergeCell ref="B28:C28"/>
  </mergeCells>
  <conditionalFormatting sqref="J7:K48">
    <cfRule type="cellIs" dxfId="1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6A68D-BC3B-4D36-B4AF-5E71B2950DE0}">
  <dimension ref="A1:L49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21132103366.610004</v>
      </c>
      <c r="E7" s="11">
        <v>0.39177196574196532</v>
      </c>
      <c r="G7" s="10">
        <v>12572250653.960001</v>
      </c>
      <c r="H7" s="11">
        <v>0.39208839260351874</v>
      </c>
      <c r="J7" s="11">
        <v>0.68085285190792999</v>
      </c>
      <c r="K7" s="11">
        <v>0.28436834408797274</v>
      </c>
    </row>
    <row r="8" spans="1:11" ht="12.75" customHeight="1" x14ac:dyDescent="0.3">
      <c r="A8" s="23">
        <v>2</v>
      </c>
      <c r="B8" s="9" t="s">
        <v>83</v>
      </c>
      <c r="C8" s="24">
        <v>1025</v>
      </c>
      <c r="D8" s="10">
        <v>5027924074.4635086</v>
      </c>
      <c r="E8" s="11">
        <v>9.3213612676451438E-2</v>
      </c>
      <c r="G8" s="10">
        <v>2755778935.1064506</v>
      </c>
      <c r="H8" s="11">
        <v>8.5943954091957805E-2</v>
      </c>
      <c r="J8" s="11">
        <v>0.82450196218997118</v>
      </c>
      <c r="K8" s="11">
        <v>0.39413308030104011</v>
      </c>
    </row>
    <row r="9" spans="1:11" ht="12.75" customHeight="1" x14ac:dyDescent="0.3">
      <c r="A9" s="23">
        <v>3</v>
      </c>
      <c r="B9" s="9" t="s">
        <v>68</v>
      </c>
      <c r="C9" s="24">
        <v>1005</v>
      </c>
      <c r="D9" s="10">
        <v>3298393289.9599795</v>
      </c>
      <c r="E9" s="11">
        <v>6.1149522154974489E-2</v>
      </c>
      <c r="G9" s="10">
        <v>2101749461.1799607</v>
      </c>
      <c r="H9" s="11">
        <v>6.5546861144531565E-2</v>
      </c>
      <c r="J9" s="11">
        <v>0.56935607734529925</v>
      </c>
      <c r="K9" s="11">
        <v>0.19917175620485916</v>
      </c>
    </row>
    <row r="10" spans="1:11" ht="12.75" customHeight="1" x14ac:dyDescent="0.3">
      <c r="A10" s="23">
        <v>4</v>
      </c>
      <c r="B10" s="9" t="s">
        <v>70</v>
      </c>
      <c r="C10" s="24">
        <v>1032</v>
      </c>
      <c r="D10" s="10">
        <v>2884904590.9882002</v>
      </c>
      <c r="E10" s="11">
        <v>5.3483778826072317E-2</v>
      </c>
      <c r="G10" s="10">
        <v>1563975873.2063003</v>
      </c>
      <c r="H10" s="11">
        <v>4.8775418425418694E-2</v>
      </c>
      <c r="J10" s="11">
        <v>0.84459660817776538</v>
      </c>
      <c r="K10" s="11">
        <v>0.40948774216991324</v>
      </c>
    </row>
    <row r="11" spans="1:11" ht="12.75" customHeight="1" x14ac:dyDescent="0.3">
      <c r="A11" s="23">
        <v>5</v>
      </c>
      <c r="B11" s="9" t="s">
        <v>67</v>
      </c>
      <c r="C11" s="24">
        <v>1009</v>
      </c>
      <c r="D11" s="10">
        <v>2798508835.21</v>
      </c>
      <c r="E11" s="11">
        <v>5.1882071959236276E-2</v>
      </c>
      <c r="G11" s="10">
        <v>1973720838.3699999</v>
      </c>
      <c r="H11" s="11">
        <v>6.1554056808500596E-2</v>
      </c>
      <c r="J11" s="11">
        <v>0.41788482991401787</v>
      </c>
      <c r="K11" s="11">
        <v>8.3429991529011982E-2</v>
      </c>
    </row>
    <row r="12" spans="1:11" ht="12.75" customHeight="1" x14ac:dyDescent="0.3">
      <c r="A12" s="23">
        <v>6</v>
      </c>
      <c r="B12" s="9" t="s">
        <v>78</v>
      </c>
      <c r="C12" s="24">
        <v>1022</v>
      </c>
      <c r="D12" s="10">
        <v>2540737549.2199998</v>
      </c>
      <c r="E12" s="11">
        <v>4.7103202498295478E-2</v>
      </c>
      <c r="G12" s="10">
        <v>1274023266.73</v>
      </c>
      <c r="H12" s="11">
        <v>3.9732721573945716E-2</v>
      </c>
      <c r="J12" s="11">
        <v>0.99426306847695178</v>
      </c>
      <c r="K12" s="11">
        <v>0.52385043820352406</v>
      </c>
    </row>
    <row r="13" spans="1:11" ht="12.75" customHeight="1" x14ac:dyDescent="0.3">
      <c r="A13" s="23">
        <v>7</v>
      </c>
      <c r="B13" s="9" t="s">
        <v>65</v>
      </c>
      <c r="C13" s="24">
        <v>1010</v>
      </c>
      <c r="D13" s="10">
        <v>1723424743.065351</v>
      </c>
      <c r="E13" s="11">
        <v>3.1950889491951573E-2</v>
      </c>
      <c r="G13" s="10">
        <v>1108630592.8279171</v>
      </c>
      <c r="H13" s="11">
        <v>3.4574651675121387E-2</v>
      </c>
      <c r="J13" s="11">
        <v>0.55455275563811091</v>
      </c>
      <c r="K13" s="11">
        <v>0.18786028550325584</v>
      </c>
    </row>
    <row r="14" spans="1:11" ht="12.75" customHeight="1" x14ac:dyDescent="0.3">
      <c r="A14" s="23">
        <v>8</v>
      </c>
      <c r="B14" s="9" t="s">
        <v>72</v>
      </c>
      <c r="C14" s="24">
        <v>1030</v>
      </c>
      <c r="D14" s="10">
        <v>1699178278.8139086</v>
      </c>
      <c r="E14" s="11">
        <v>3.150137981478953E-2</v>
      </c>
      <c r="G14" s="10">
        <v>832674164.22000003</v>
      </c>
      <c r="H14" s="11">
        <v>2.5968450963763049E-2</v>
      </c>
      <c r="J14" s="11">
        <v>1.0406280773771797</v>
      </c>
      <c r="K14" s="11">
        <v>0.55927873261800243</v>
      </c>
    </row>
    <row r="15" spans="1:11" ht="12.75" customHeight="1" x14ac:dyDescent="0.3">
      <c r="A15" s="23">
        <v>9</v>
      </c>
      <c r="B15" s="9" t="s">
        <v>85</v>
      </c>
      <c r="C15" s="24">
        <v>1048</v>
      </c>
      <c r="D15" s="10">
        <v>1549874075.6100004</v>
      </c>
      <c r="E15" s="11">
        <v>2.8733401626912795E-2</v>
      </c>
      <c r="G15" s="10">
        <v>569765405.73999929</v>
      </c>
      <c r="H15" s="11">
        <v>1.7769165461819843E-2</v>
      </c>
      <c r="J15" s="11">
        <v>1.7201968740047611</v>
      </c>
      <c r="K15" s="11">
        <v>1.0785488454227563</v>
      </c>
    </row>
    <row r="16" spans="1:11" ht="12.75" customHeight="1" x14ac:dyDescent="0.3">
      <c r="A16" s="23">
        <v>10</v>
      </c>
      <c r="B16" s="9" t="s">
        <v>66</v>
      </c>
      <c r="C16" s="24">
        <v>1003</v>
      </c>
      <c r="D16" s="10">
        <v>1549229539.3300037</v>
      </c>
      <c r="E16" s="11">
        <v>2.8721452449823055E-2</v>
      </c>
      <c r="G16" s="10">
        <v>845219478.81001139</v>
      </c>
      <c r="H16" s="11">
        <v>2.6359699306457655E-2</v>
      </c>
      <c r="J16" s="11">
        <v>0.83293165641564659</v>
      </c>
      <c r="K16" s="11">
        <v>0.40057435349250903</v>
      </c>
    </row>
    <row r="17" spans="1:11" ht="12.75" customHeight="1" x14ac:dyDescent="0.3">
      <c r="A17" s="23"/>
      <c r="B17" s="32" t="s">
        <v>35</v>
      </c>
      <c r="C17" s="33"/>
      <c r="D17" s="16">
        <v>44204278343.270966</v>
      </c>
      <c r="E17" s="25">
        <v>0.81951127724047246</v>
      </c>
      <c r="G17" s="16">
        <v>25597788670.150642</v>
      </c>
      <c r="H17" s="25">
        <v>0.79831337205503505</v>
      </c>
      <c r="J17" s="25">
        <v>0.72687879069871331</v>
      </c>
      <c r="K17" s="25">
        <v>0.31953754924636146</v>
      </c>
    </row>
    <row r="18" spans="1:11" ht="12.75" customHeight="1" x14ac:dyDescent="0.3">
      <c r="A18" s="23">
        <v>11</v>
      </c>
      <c r="B18" s="9" t="s">
        <v>95</v>
      </c>
      <c r="C18" s="24">
        <v>1006</v>
      </c>
      <c r="D18" s="10">
        <v>1309397837.5900004</v>
      </c>
      <c r="E18" s="11">
        <v>2.4275168253315514E-2</v>
      </c>
      <c r="G18" s="10">
        <v>461979572.66609997</v>
      </c>
      <c r="H18" s="11">
        <v>1.4407669163457001E-2</v>
      </c>
      <c r="J18" s="11">
        <v>1.8343197731307046</v>
      </c>
      <c r="K18" s="11">
        <v>1.1657520998935622</v>
      </c>
    </row>
    <row r="19" spans="1:11" ht="12.75" customHeight="1" x14ac:dyDescent="0.3">
      <c r="A19" s="23">
        <v>12</v>
      </c>
      <c r="B19" s="9" t="s">
        <v>88</v>
      </c>
      <c r="C19" s="24">
        <v>1036</v>
      </c>
      <c r="D19" s="10">
        <v>1283775573.7600036</v>
      </c>
      <c r="E19" s="11">
        <v>2.3800152373765263E-2</v>
      </c>
      <c r="G19" s="10">
        <v>479379256.90000051</v>
      </c>
      <c r="H19" s="11">
        <v>1.49503098099772E-2</v>
      </c>
      <c r="J19" s="11">
        <v>1.677995668944436</v>
      </c>
      <c r="K19" s="11">
        <v>1.046302184568225</v>
      </c>
    </row>
    <row r="20" spans="1:11" ht="12.75" customHeight="1" x14ac:dyDescent="0.3">
      <c r="A20" s="23">
        <v>13</v>
      </c>
      <c r="B20" s="9" t="s">
        <v>76</v>
      </c>
      <c r="C20" s="24">
        <v>1017</v>
      </c>
      <c r="D20" s="10">
        <v>1071630103.0799998</v>
      </c>
      <c r="E20" s="11">
        <v>1.9867148326336528E-2</v>
      </c>
      <c r="G20" s="10">
        <v>822110805.03000009</v>
      </c>
      <c r="H20" s="11">
        <v>2.5639013487586407E-2</v>
      </c>
      <c r="J20" s="11">
        <v>0.30351054447082038</v>
      </c>
      <c r="K20" s="11">
        <v>-3.9653515161455211E-3</v>
      </c>
    </row>
    <row r="21" spans="1:11" ht="12.75" customHeight="1" x14ac:dyDescent="0.3">
      <c r="A21" s="23">
        <v>14</v>
      </c>
      <c r="B21" s="9" t="s">
        <v>71</v>
      </c>
      <c r="C21" s="24">
        <v>1004</v>
      </c>
      <c r="D21" s="10">
        <v>904868703.04999995</v>
      </c>
      <c r="E21" s="11">
        <v>1.6775527943537129E-2</v>
      </c>
      <c r="G21" s="10">
        <v>615750778.47000027</v>
      </c>
      <c r="H21" s="11">
        <v>1.9203302544610234E-2</v>
      </c>
      <c r="J21" s="11">
        <v>0.46953724573177413</v>
      </c>
      <c r="K21" s="11">
        <v>0.12289848378679169</v>
      </c>
    </row>
    <row r="22" spans="1:11" ht="12.75" customHeight="1" x14ac:dyDescent="0.3">
      <c r="A22" s="23">
        <v>15</v>
      </c>
      <c r="B22" s="9" t="s">
        <v>75</v>
      </c>
      <c r="C22" s="24">
        <v>1035</v>
      </c>
      <c r="D22" s="10">
        <v>848457977.92627692</v>
      </c>
      <c r="E22" s="11">
        <v>1.572971909586841E-2</v>
      </c>
      <c r="G22" s="10">
        <v>462928903.25427395</v>
      </c>
      <c r="H22" s="11">
        <v>1.4437275756151623E-2</v>
      </c>
      <c r="J22" s="11">
        <v>0.83280406982979538</v>
      </c>
      <c r="K22" s="11">
        <v>0.40047686240528413</v>
      </c>
    </row>
    <row r="23" spans="1:11" ht="12.75" customHeight="1" x14ac:dyDescent="0.3">
      <c r="A23" s="23">
        <v>16</v>
      </c>
      <c r="B23" s="9" t="s">
        <v>69</v>
      </c>
      <c r="C23" s="24">
        <v>1038</v>
      </c>
      <c r="D23" s="10">
        <v>844393229.13999999</v>
      </c>
      <c r="E23" s="11">
        <v>1.5654361967681961E-2</v>
      </c>
      <c r="G23" s="10">
        <v>1113729263.29</v>
      </c>
      <c r="H23" s="11">
        <v>3.4733662942150446E-2</v>
      </c>
      <c r="J23" s="11">
        <v>-0.24183259166089499</v>
      </c>
      <c r="K23" s="11">
        <v>-0.42067134687926566</v>
      </c>
    </row>
    <row r="24" spans="1:11" ht="12.75" customHeight="1" x14ac:dyDescent="0.3">
      <c r="A24" s="23">
        <v>17</v>
      </c>
      <c r="B24" s="9" t="s">
        <v>74</v>
      </c>
      <c r="C24" s="24">
        <v>1043</v>
      </c>
      <c r="D24" s="10">
        <v>515444980.63999987</v>
      </c>
      <c r="E24" s="11">
        <v>9.555929658011917E-3</v>
      </c>
      <c r="G24" s="10">
        <v>404127752.77999997</v>
      </c>
      <c r="H24" s="11">
        <v>1.2603455447658665E-2</v>
      </c>
      <c r="J24" s="11">
        <v>0.27545058980544468</v>
      </c>
      <c r="K24" s="11">
        <v>-2.5406441655501877E-2</v>
      </c>
    </row>
    <row r="25" spans="1:11" ht="12.75" customHeight="1" x14ac:dyDescent="0.3">
      <c r="A25" s="23">
        <v>18</v>
      </c>
      <c r="B25" s="9" t="s">
        <v>90</v>
      </c>
      <c r="C25" s="24">
        <v>1027</v>
      </c>
      <c r="D25" s="10">
        <v>509971115.38281602</v>
      </c>
      <c r="E25" s="11">
        <v>9.4544486594189403E-3</v>
      </c>
      <c r="G25" s="10">
        <v>170891600.25</v>
      </c>
      <c r="H25" s="11">
        <v>5.3295638701222128E-3</v>
      </c>
      <c r="J25" s="11">
        <v>1.9841789452306098</v>
      </c>
      <c r="K25" s="11">
        <v>1.2802620503022921</v>
      </c>
    </row>
    <row r="26" spans="1:11" ht="12.75" customHeight="1" x14ac:dyDescent="0.3">
      <c r="A26" s="23">
        <v>19</v>
      </c>
      <c r="B26" s="9" t="s">
        <v>73</v>
      </c>
      <c r="C26" s="24">
        <v>1028</v>
      </c>
      <c r="D26" s="10">
        <v>462523839.20999998</v>
      </c>
      <c r="E26" s="11">
        <v>8.5748148466912866E-3</v>
      </c>
      <c r="G26" s="10">
        <v>409380295.28000009</v>
      </c>
      <c r="H26" s="11">
        <v>1.276726549270084E-2</v>
      </c>
      <c r="J26" s="11">
        <v>0.12981461135947403</v>
      </c>
      <c r="K26" s="11">
        <v>-0.13668937773403067</v>
      </c>
    </row>
    <row r="27" spans="1:11" ht="12.75" customHeight="1" x14ac:dyDescent="0.3">
      <c r="A27" s="23">
        <v>20</v>
      </c>
      <c r="B27" s="9" t="s">
        <v>77</v>
      </c>
      <c r="C27" s="24">
        <v>1013</v>
      </c>
      <c r="D27" s="10">
        <v>298692422.50999999</v>
      </c>
      <c r="E27" s="11">
        <v>5.5375139657829761E-3</v>
      </c>
      <c r="G27" s="10">
        <v>184661189.11999997</v>
      </c>
      <c r="H27" s="11">
        <v>5.7589934221928315E-3</v>
      </c>
      <c r="J27" s="11">
        <v>0.61751597037479344</v>
      </c>
      <c r="K27" s="11">
        <v>0.23597155220814048</v>
      </c>
    </row>
    <row r="28" spans="1:11" ht="12.75" customHeight="1" x14ac:dyDescent="0.3">
      <c r="A28" s="23"/>
      <c r="B28" s="32" t="s">
        <v>36</v>
      </c>
      <c r="C28" s="33"/>
      <c r="D28" s="16">
        <v>52253434125.560066</v>
      </c>
      <c r="E28" s="26">
        <v>0.9687360623308825</v>
      </c>
      <c r="G28" s="16">
        <v>30722728087.191013</v>
      </c>
      <c r="H28" s="26">
        <v>0.95814388399164241</v>
      </c>
      <c r="J28" s="26">
        <v>0.70080710206674923</v>
      </c>
      <c r="K28" s="26">
        <v>0.29961572710838946</v>
      </c>
    </row>
    <row r="29" spans="1:11" ht="12.75" customHeight="1" x14ac:dyDescent="0.3">
      <c r="A29" s="23">
        <v>21</v>
      </c>
      <c r="B29" s="9" t="s">
        <v>99</v>
      </c>
      <c r="C29" s="24">
        <v>1037</v>
      </c>
      <c r="D29" s="10">
        <v>245594856.52000016</v>
      </c>
      <c r="E29" s="11">
        <v>4.5531283869728427E-3</v>
      </c>
      <c r="G29" s="10">
        <v>2911483.9300000072</v>
      </c>
      <c r="H29" s="11">
        <v>9.0799896186058844E-5</v>
      </c>
      <c r="J29" s="11">
        <v>83.353842378927212</v>
      </c>
      <c r="K29" s="11">
        <v>63.456210268913594</v>
      </c>
    </row>
    <row r="30" spans="1:11" ht="12.75" customHeight="1" x14ac:dyDescent="0.3">
      <c r="A30" s="23">
        <v>22</v>
      </c>
      <c r="B30" s="9" t="s">
        <v>80</v>
      </c>
      <c r="C30" s="24">
        <v>1058</v>
      </c>
      <c r="D30" s="10">
        <v>242268588.44</v>
      </c>
      <c r="E30" s="11">
        <v>4.4914620889390444E-3</v>
      </c>
      <c r="G30" s="10">
        <v>142731204.38</v>
      </c>
      <c r="H30" s="11">
        <v>4.4513309541829122E-3</v>
      </c>
      <c r="J30" s="11">
        <v>0.69737647413803749</v>
      </c>
      <c r="K30" s="11">
        <v>0.296994325772169</v>
      </c>
    </row>
    <row r="31" spans="1:11" ht="12.75" customHeight="1" x14ac:dyDescent="0.3">
      <c r="A31" s="23">
        <v>23</v>
      </c>
      <c r="B31" s="9" t="s">
        <v>79</v>
      </c>
      <c r="C31" s="24">
        <v>1059</v>
      </c>
      <c r="D31" s="10">
        <v>218130797.91999999</v>
      </c>
      <c r="E31" s="11">
        <v>4.0439671341476512E-3</v>
      </c>
      <c r="G31" s="10">
        <v>137980133.75999999</v>
      </c>
      <c r="H31" s="11">
        <v>4.3031602173900655E-3</v>
      </c>
      <c r="J31" s="11">
        <v>0.58088553747463778</v>
      </c>
      <c r="K31" s="11">
        <v>0.20798161341379817</v>
      </c>
    </row>
    <row r="32" spans="1:11" ht="12.75" customHeight="1" x14ac:dyDescent="0.3">
      <c r="A32" s="23">
        <v>24</v>
      </c>
      <c r="B32" s="9" t="s">
        <v>81</v>
      </c>
      <c r="C32" s="24">
        <v>1012</v>
      </c>
      <c r="D32" s="10">
        <v>195059569</v>
      </c>
      <c r="E32" s="11">
        <v>3.616245361768244E-3</v>
      </c>
      <c r="G32" s="10">
        <v>152639903</v>
      </c>
      <c r="H32" s="11">
        <v>4.7603516555387816E-3</v>
      </c>
      <c r="J32" s="11">
        <v>0.27790679348112524</v>
      </c>
      <c r="K32" s="11">
        <v>-2.352961451736435E-2</v>
      </c>
    </row>
    <row r="33" spans="1:11" ht="12.75" customHeight="1" x14ac:dyDescent="0.3">
      <c r="A33" s="23">
        <v>25</v>
      </c>
      <c r="B33" s="9" t="s">
        <v>82</v>
      </c>
      <c r="C33" s="24">
        <v>1008</v>
      </c>
      <c r="D33" s="10">
        <v>160026978.34999999</v>
      </c>
      <c r="E33" s="11">
        <v>2.9667696959587491E-3</v>
      </c>
      <c r="G33" s="10">
        <v>140770769.56999999</v>
      </c>
      <c r="H33" s="11">
        <v>4.390191246217038E-3</v>
      </c>
      <c r="J33" s="11">
        <v>0.13679124465128822</v>
      </c>
      <c r="K33" s="11">
        <v>-0.13135841319531727</v>
      </c>
    </row>
    <row r="34" spans="1:11" ht="12.75" customHeight="1" x14ac:dyDescent="0.3">
      <c r="A34" s="23">
        <v>26</v>
      </c>
      <c r="B34" s="9" t="s">
        <v>98</v>
      </c>
      <c r="C34" s="24">
        <v>1049</v>
      </c>
      <c r="D34" s="10">
        <v>149117158.70000008</v>
      </c>
      <c r="E34" s="11">
        <v>2.764510535286451E-3</v>
      </c>
      <c r="G34" s="10">
        <v>159934827.35999998</v>
      </c>
      <c r="H34" s="11">
        <v>4.9878570756264505E-3</v>
      </c>
      <c r="J34" s="11">
        <v>-6.7637980035769374E-2</v>
      </c>
      <c r="K34" s="11">
        <v>-0.28756627190018291</v>
      </c>
    </row>
    <row r="35" spans="1:11" ht="12.75" customHeight="1" x14ac:dyDescent="0.3">
      <c r="A35" s="23">
        <v>27</v>
      </c>
      <c r="B35" s="9" t="s">
        <v>84</v>
      </c>
      <c r="C35" s="24">
        <v>1045</v>
      </c>
      <c r="D35" s="10">
        <v>143972838.81999999</v>
      </c>
      <c r="E35" s="11">
        <v>2.6691390392820564E-3</v>
      </c>
      <c r="G35" s="10">
        <v>103029169.34</v>
      </c>
      <c r="H35" s="11">
        <v>3.2131511301894265E-3</v>
      </c>
      <c r="J35" s="11">
        <v>0.3973988118343883</v>
      </c>
      <c r="K35" s="11">
        <v>6.7776275566889588E-2</v>
      </c>
    </row>
    <row r="36" spans="1:11" ht="12.75" customHeight="1" x14ac:dyDescent="0.3">
      <c r="A36" s="23">
        <v>28</v>
      </c>
      <c r="B36" s="9" t="s">
        <v>86</v>
      </c>
      <c r="C36" s="24">
        <v>1001</v>
      </c>
      <c r="D36" s="10">
        <v>93987041.829999998</v>
      </c>
      <c r="E36" s="11">
        <v>1.7424431204605779E-3</v>
      </c>
      <c r="G36" s="10">
        <v>177725043.32999998</v>
      </c>
      <c r="H36" s="11">
        <v>5.5426771612051345E-3</v>
      </c>
      <c r="J36" s="11">
        <v>-0.4711660210121047</v>
      </c>
      <c r="K36" s="11">
        <v>-0.59590893330182981</v>
      </c>
    </row>
    <row r="37" spans="1:11" ht="12.75" customHeight="1" x14ac:dyDescent="0.3">
      <c r="A37" s="23">
        <v>29</v>
      </c>
      <c r="B37" s="9" t="s">
        <v>91</v>
      </c>
      <c r="C37" s="24">
        <v>1034</v>
      </c>
      <c r="D37" s="10">
        <v>92736486.389999881</v>
      </c>
      <c r="E37" s="11">
        <v>1.719258842279719E-3</v>
      </c>
      <c r="G37" s="10">
        <v>47470076.080000021</v>
      </c>
      <c r="H37" s="11">
        <v>1.4804402440951499E-3</v>
      </c>
      <c r="J37" s="11">
        <v>0.95357779148517929</v>
      </c>
      <c r="K37" s="11">
        <v>0.4927621238520512</v>
      </c>
    </row>
    <row r="38" spans="1:11" ht="12.75" customHeight="1" x14ac:dyDescent="0.3">
      <c r="A38" s="23">
        <v>30</v>
      </c>
      <c r="B38" s="9" t="s">
        <v>87</v>
      </c>
      <c r="C38" s="24">
        <v>1057</v>
      </c>
      <c r="D38" s="10">
        <v>57896390.379999995</v>
      </c>
      <c r="E38" s="11">
        <v>1.0733518701397241E-3</v>
      </c>
      <c r="G38" s="10">
        <v>38712958.789999999</v>
      </c>
      <c r="H38" s="11">
        <v>1.207333690894583E-3</v>
      </c>
      <c r="J38" s="11">
        <v>0.49552997728903359</v>
      </c>
      <c r="K38" s="11">
        <v>0.14275997347675839</v>
      </c>
    </row>
    <row r="39" spans="1:11" ht="12.75" customHeight="1" x14ac:dyDescent="0.3">
      <c r="A39" s="23">
        <v>31</v>
      </c>
      <c r="B39" s="9" t="s">
        <v>89</v>
      </c>
      <c r="C39" s="24">
        <v>1039</v>
      </c>
      <c r="D39" s="10">
        <v>30325909.619999997</v>
      </c>
      <c r="E39" s="11">
        <v>5.6221763724253874E-4</v>
      </c>
      <c r="G39" s="10">
        <v>20488456.250000004</v>
      </c>
      <c r="H39" s="11">
        <v>6.3896959256532946E-4</v>
      </c>
      <c r="J39" s="11">
        <v>0.48014614912726739</v>
      </c>
      <c r="K39" s="11">
        <v>0.13100492788818485</v>
      </c>
    </row>
    <row r="40" spans="1:11" ht="12.75" customHeight="1" x14ac:dyDescent="0.3">
      <c r="A40" s="23">
        <v>32</v>
      </c>
      <c r="B40" s="9" t="s">
        <v>92</v>
      </c>
      <c r="C40" s="24">
        <v>1018</v>
      </c>
      <c r="D40" s="10">
        <v>27589911.609999999</v>
      </c>
      <c r="E40" s="11">
        <v>5.1149446501267683E-4</v>
      </c>
      <c r="G40" s="10">
        <v>18250456.629999999</v>
      </c>
      <c r="H40" s="11">
        <v>5.6917352360319061E-4</v>
      </c>
      <c r="J40" s="11">
        <v>0.51173815369900688</v>
      </c>
      <c r="K40" s="11">
        <v>0.15514491762742177</v>
      </c>
    </row>
    <row r="41" spans="1:11" ht="12.75" customHeight="1" x14ac:dyDescent="0.3">
      <c r="A41" s="23">
        <v>33</v>
      </c>
      <c r="B41" s="9" t="s">
        <v>97</v>
      </c>
      <c r="C41" s="24">
        <v>1044</v>
      </c>
      <c r="D41" s="10">
        <v>10749851.109999999</v>
      </c>
      <c r="E41" s="11">
        <v>1.9929347437570063E-4</v>
      </c>
      <c r="G41" s="10">
        <v>18905364.390000001</v>
      </c>
      <c r="H41" s="11">
        <v>5.8959800749153006E-4</v>
      </c>
      <c r="J41" s="11">
        <v>-0.43138619874017681</v>
      </c>
      <c r="K41" s="11">
        <v>-0.56551249235132328</v>
      </c>
    </row>
    <row r="42" spans="1:11" ht="12.75" customHeight="1" x14ac:dyDescent="0.3">
      <c r="A42" s="23">
        <v>34</v>
      </c>
      <c r="B42" s="9" t="s">
        <v>94</v>
      </c>
      <c r="C42" s="24">
        <v>1031</v>
      </c>
      <c r="D42" s="10">
        <v>8484655.6400000006</v>
      </c>
      <c r="E42" s="11">
        <v>1.5729859735489713E-4</v>
      </c>
      <c r="G42" s="10">
        <v>9737263.5399999991</v>
      </c>
      <c r="H42" s="11">
        <v>3.036741880860368E-4</v>
      </c>
      <c r="J42" s="11">
        <v>-0.12864064886961035</v>
      </c>
      <c r="K42" s="11">
        <v>-0.33417945202843302</v>
      </c>
    </row>
    <row r="43" spans="1:11" ht="12.75" customHeight="1" x14ac:dyDescent="0.3">
      <c r="A43" s="23">
        <v>35</v>
      </c>
      <c r="B43" s="9" t="s">
        <v>93</v>
      </c>
      <c r="C43" s="24">
        <v>1052</v>
      </c>
      <c r="D43" s="10">
        <v>7425565.9299999997</v>
      </c>
      <c r="E43" s="11">
        <v>1.3766393769108962E-4</v>
      </c>
      <c r="G43" s="10">
        <v>1039397.7100000001</v>
      </c>
      <c r="H43" s="11">
        <v>3.2415498911590101E-5</v>
      </c>
      <c r="J43" s="11">
        <v>6.1441045699436829</v>
      </c>
      <c r="K43" s="11">
        <v>4.4589321998499907</v>
      </c>
    </row>
    <row r="44" spans="1:11" ht="12.75" customHeight="1" x14ac:dyDescent="0.3">
      <c r="A44" s="23">
        <v>36</v>
      </c>
      <c r="B44" s="9" t="s">
        <v>96</v>
      </c>
      <c r="C44" s="24">
        <v>1046</v>
      </c>
      <c r="D44" s="10">
        <v>2456185.5499999998</v>
      </c>
      <c r="E44" s="11">
        <v>4.5535677374687947E-5</v>
      </c>
      <c r="G44" s="10">
        <v>2682039.7499999995</v>
      </c>
      <c r="H44" s="11">
        <v>8.3644264135396607E-5</v>
      </c>
      <c r="J44" s="11">
        <v>-8.4209863034281907E-2</v>
      </c>
      <c r="K44" s="11">
        <v>-0.30022913046097799</v>
      </c>
    </row>
    <row r="45" spans="1:11" ht="12.75" customHeight="1" x14ac:dyDescent="0.3">
      <c r="A45" s="23">
        <v>37</v>
      </c>
      <c r="B45" s="9" t="s">
        <v>101</v>
      </c>
      <c r="C45" s="24">
        <v>1053</v>
      </c>
      <c r="D45" s="10">
        <v>914902.42</v>
      </c>
      <c r="E45" s="11">
        <v>1.6961544874507244E-5</v>
      </c>
      <c r="G45" s="10">
        <v>1477269.4800000002</v>
      </c>
      <c r="H45" s="11">
        <v>4.607132261342511E-5</v>
      </c>
      <c r="J45" s="11">
        <v>-0.38068007740876098</v>
      </c>
      <c r="K45" s="11">
        <v>-0.5267670798569275</v>
      </c>
    </row>
    <row r="46" spans="1:11" ht="12.75" customHeight="1" x14ac:dyDescent="0.3">
      <c r="A46" s="23">
        <v>38</v>
      </c>
      <c r="B46" s="9" t="s">
        <v>100</v>
      </c>
      <c r="C46" s="24">
        <v>1055</v>
      </c>
      <c r="D46" s="10">
        <v>6922.3600000000024</v>
      </c>
      <c r="E46" s="11">
        <v>1.2833491005247751E-7</v>
      </c>
      <c r="G46" s="10">
        <v>121877595.21999986</v>
      </c>
      <c r="H46" s="11">
        <v>3.8009734071870567E-3</v>
      </c>
      <c r="J46" s="11">
        <v>-0.99994320235817336</v>
      </c>
      <c r="K46" s="11">
        <v>-0.99995659995275721</v>
      </c>
    </row>
    <row r="47" spans="1:11" ht="12.75" customHeight="1" x14ac:dyDescent="0.3">
      <c r="A47" s="23">
        <v>39</v>
      </c>
      <c r="B47" s="9" t="s">
        <v>107</v>
      </c>
      <c r="C47" s="24">
        <v>1056</v>
      </c>
      <c r="D47" s="10">
        <v>5134.3500000000013</v>
      </c>
      <c r="E47" s="11">
        <v>9.5186662558424849E-8</v>
      </c>
      <c r="G47" s="10">
        <v>1064046.4100000022</v>
      </c>
      <c r="H47" s="11">
        <v>3.3184213235602013E-5</v>
      </c>
      <c r="J47" s="11">
        <v>-0.99517469355495503</v>
      </c>
      <c r="K47" s="11">
        <v>-0.99631290101242076</v>
      </c>
    </row>
    <row r="48" spans="1:11" ht="12.75" customHeight="1" x14ac:dyDescent="0.3">
      <c r="A48" s="23">
        <v>40</v>
      </c>
      <c r="B48" s="9" t="s">
        <v>102</v>
      </c>
      <c r="C48" s="24">
        <v>1051</v>
      </c>
      <c r="D48" s="10">
        <v>-379049.12</v>
      </c>
      <c r="E48" s="11">
        <v>-7.0272616160775714E-6</v>
      </c>
      <c r="G48" s="10">
        <v>42682105.620000005</v>
      </c>
      <c r="H48" s="11">
        <v>1.3311187190026461E-3</v>
      </c>
      <c r="J48" s="11">
        <v>-1.0088807502463606</v>
      </c>
      <c r="K48" s="11">
        <v>-1.0067859327931235</v>
      </c>
    </row>
    <row r="49" spans="1:11" ht="12.75" customHeight="1" x14ac:dyDescent="0.3">
      <c r="A49" s="23"/>
      <c r="B49" s="27" t="s">
        <v>37</v>
      </c>
      <c r="C49" s="28">
        <v>9003</v>
      </c>
      <c r="D49" s="16">
        <v>53939804821.380058</v>
      </c>
      <c r="E49" s="26">
        <v>1</v>
      </c>
      <c r="G49" s="16">
        <v>32064837651.731018</v>
      </c>
      <c r="H49" s="26">
        <v>1</v>
      </c>
      <c r="J49" s="26">
        <v>0.68221044519987206</v>
      </c>
      <c r="K49" s="26">
        <v>0.28540570428659895</v>
      </c>
    </row>
  </sheetData>
  <mergeCells count="4">
    <mergeCell ref="D5:E5"/>
    <mergeCell ref="G5:H5"/>
    <mergeCell ref="B17:C17"/>
    <mergeCell ref="B28:C28"/>
  </mergeCells>
  <conditionalFormatting sqref="J7:K49">
    <cfRule type="cellIs" dxfId="1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5D90C-FE88-44D1-93E1-6EF477FC0172}">
  <dimension ref="A1:L44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84</v>
      </c>
      <c r="C7" s="23">
        <v>1045</v>
      </c>
      <c r="D7" s="10">
        <v>9107388616.7999992</v>
      </c>
      <c r="E7" s="11">
        <v>0.11769477696733047</v>
      </c>
      <c r="G7" s="10">
        <v>11507364779.139999</v>
      </c>
      <c r="H7" s="11">
        <v>0.16773603759724814</v>
      </c>
      <c r="J7" s="11">
        <v>-0.20856001425196513</v>
      </c>
      <c r="K7" s="11">
        <v>-0.39524720275996417</v>
      </c>
    </row>
    <row r="8" spans="1:11" ht="12.75" customHeight="1" x14ac:dyDescent="0.3">
      <c r="A8" s="23">
        <v>2</v>
      </c>
      <c r="B8" s="9" t="s">
        <v>75</v>
      </c>
      <c r="C8" s="24">
        <v>1035</v>
      </c>
      <c r="D8" s="10">
        <v>5142554020.0959435</v>
      </c>
      <c r="E8" s="11">
        <v>6.6457222141719036E-2</v>
      </c>
      <c r="G8" s="10">
        <v>4889984251.6123695</v>
      </c>
      <c r="H8" s="11">
        <v>7.1278402833398605E-2</v>
      </c>
      <c r="J8" s="11">
        <v>5.1650425745296547E-2</v>
      </c>
      <c r="K8" s="11">
        <v>-0.19641596565653197</v>
      </c>
    </row>
    <row r="9" spans="1:11" ht="12.75" customHeight="1" x14ac:dyDescent="0.3">
      <c r="A9" s="23">
        <v>3</v>
      </c>
      <c r="B9" s="9" t="s">
        <v>67</v>
      </c>
      <c r="C9" s="24">
        <v>1009</v>
      </c>
      <c r="D9" s="10">
        <v>5030362800.2600002</v>
      </c>
      <c r="E9" s="11">
        <v>6.500737508326293E-2</v>
      </c>
      <c r="G9" s="10">
        <v>4002312842.7400002</v>
      </c>
      <c r="H9" s="11">
        <v>5.8339342703617472E-2</v>
      </c>
      <c r="J9" s="11">
        <v>0.25686396788917487</v>
      </c>
      <c r="K9" s="11">
        <v>-3.9608796600309581E-2</v>
      </c>
    </row>
    <row r="10" spans="1:11" ht="12.75" customHeight="1" x14ac:dyDescent="0.3">
      <c r="A10" s="23">
        <v>4</v>
      </c>
      <c r="B10" s="9" t="s">
        <v>88</v>
      </c>
      <c r="C10" s="24">
        <v>1036</v>
      </c>
      <c r="D10" s="10">
        <v>4821871112.991868</v>
      </c>
      <c r="E10" s="11">
        <v>6.2313037148972919E-2</v>
      </c>
      <c r="G10" s="10">
        <v>3376205565.3495927</v>
      </c>
      <c r="H10" s="11">
        <v>4.9212947926366241E-2</v>
      </c>
      <c r="J10" s="11">
        <v>0.42819239517857444</v>
      </c>
      <c r="K10" s="11">
        <v>9.1306178022904083E-2</v>
      </c>
    </row>
    <row r="11" spans="1:11" ht="12.75" customHeight="1" x14ac:dyDescent="0.3">
      <c r="A11" s="23">
        <v>5</v>
      </c>
      <c r="B11" s="9" t="s">
        <v>71</v>
      </c>
      <c r="C11" s="24">
        <v>1004</v>
      </c>
      <c r="D11" s="10">
        <v>4740599113.7300005</v>
      </c>
      <c r="E11" s="11">
        <v>6.1262759157192724E-2</v>
      </c>
      <c r="G11" s="10">
        <v>3429639097.9099998</v>
      </c>
      <c r="H11" s="11">
        <v>4.9991816867998598E-2</v>
      </c>
      <c r="J11" s="11">
        <v>0.38224430571102697</v>
      </c>
      <c r="K11" s="11">
        <v>5.6196458860721998E-2</v>
      </c>
    </row>
    <row r="12" spans="1:11" ht="12.75" customHeight="1" x14ac:dyDescent="0.3">
      <c r="A12" s="23">
        <v>6</v>
      </c>
      <c r="B12" s="9" t="s">
        <v>78</v>
      </c>
      <c r="C12" s="24">
        <v>1022</v>
      </c>
      <c r="D12" s="10">
        <v>4510266811.8299999</v>
      </c>
      <c r="E12" s="11">
        <v>5.8286174974709747E-2</v>
      </c>
      <c r="G12" s="10">
        <v>3664037068.0799994</v>
      </c>
      <c r="H12" s="11">
        <v>5.3408497184627271E-2</v>
      </c>
      <c r="J12" s="11">
        <v>0.23095556295598163</v>
      </c>
      <c r="K12" s="11">
        <v>-5.9405850877984556E-2</v>
      </c>
    </row>
    <row r="13" spans="1:11" ht="12.75" customHeight="1" x14ac:dyDescent="0.3">
      <c r="A13" s="23">
        <v>7</v>
      </c>
      <c r="B13" s="9" t="s">
        <v>101</v>
      </c>
      <c r="C13" s="24">
        <v>1053</v>
      </c>
      <c r="D13" s="10">
        <v>4296184675.6396074</v>
      </c>
      <c r="E13" s="11">
        <v>5.5519591672758703E-2</v>
      </c>
      <c r="G13" s="10">
        <v>4605255615.6700001</v>
      </c>
      <c r="H13" s="11">
        <v>6.7128082225676303E-2</v>
      </c>
      <c r="J13" s="11">
        <v>-6.711265689112611E-2</v>
      </c>
      <c r="K13" s="11">
        <v>-0.28716486352191184</v>
      </c>
    </row>
    <row r="14" spans="1:11" ht="12.75" customHeight="1" x14ac:dyDescent="0.3">
      <c r="A14" s="23">
        <v>8</v>
      </c>
      <c r="B14" s="9" t="s">
        <v>82</v>
      </c>
      <c r="C14" s="24">
        <v>1008</v>
      </c>
      <c r="D14" s="10">
        <v>3989942786.3197494</v>
      </c>
      <c r="E14" s="11">
        <v>5.1562027943121917E-2</v>
      </c>
      <c r="G14" s="10">
        <v>2109292305.108794</v>
      </c>
      <c r="H14" s="11">
        <v>3.0745904052218321E-2</v>
      </c>
      <c r="J14" s="11">
        <v>0.89160258948271021</v>
      </c>
      <c r="K14" s="11">
        <v>0.44540581453557748</v>
      </c>
    </row>
    <row r="15" spans="1:11" ht="12.75" customHeight="1" x14ac:dyDescent="0.3">
      <c r="A15" s="23">
        <v>9</v>
      </c>
      <c r="B15" s="9" t="s">
        <v>64</v>
      </c>
      <c r="C15" s="24">
        <v>1020</v>
      </c>
      <c r="D15" s="10">
        <v>3793899617.3900003</v>
      </c>
      <c r="E15" s="11">
        <v>4.9028562202943299E-2</v>
      </c>
      <c r="G15" s="10">
        <v>3279812105.9799995</v>
      </c>
      <c r="H15" s="11">
        <v>4.7807877587911628E-2</v>
      </c>
      <c r="J15" s="11">
        <v>0.15674297636522461</v>
      </c>
      <c r="K15" s="11">
        <v>-0.1161129545616072</v>
      </c>
    </row>
    <row r="16" spans="1:11" ht="12.75" customHeight="1" x14ac:dyDescent="0.3">
      <c r="A16" s="23">
        <v>10</v>
      </c>
      <c r="B16" s="9" t="s">
        <v>72</v>
      </c>
      <c r="C16" s="24">
        <v>1030</v>
      </c>
      <c r="D16" s="10">
        <v>3755109519.9799919</v>
      </c>
      <c r="E16" s="11">
        <v>4.8527277800212272E-2</v>
      </c>
      <c r="G16" s="10">
        <v>2990784040.3500004</v>
      </c>
      <c r="H16" s="11">
        <v>4.3594886741296912E-2</v>
      </c>
      <c r="J16" s="11">
        <v>0.25556023748894474</v>
      </c>
      <c r="K16" s="11">
        <v>-4.0604999244330475E-2</v>
      </c>
    </row>
    <row r="17" spans="1:11" ht="12.75" customHeight="1" x14ac:dyDescent="0.3">
      <c r="A17" s="23"/>
      <c r="B17" s="32" t="s">
        <v>35</v>
      </c>
      <c r="C17" s="33"/>
      <c r="D17" s="16">
        <v>49188179075.037155</v>
      </c>
      <c r="E17" s="25">
        <v>0.63565880509222394</v>
      </c>
      <c r="G17" s="16">
        <v>43854687671.940758</v>
      </c>
      <c r="H17" s="25">
        <v>0.6392437957203595</v>
      </c>
      <c r="J17" s="25">
        <v>0.12161736147784463</v>
      </c>
      <c r="K17" s="25">
        <v>-0.14295303623607802</v>
      </c>
    </row>
    <row r="18" spans="1:11" ht="12.75" customHeight="1" x14ac:dyDescent="0.3">
      <c r="A18" s="23">
        <v>11</v>
      </c>
      <c r="B18" s="9" t="s">
        <v>68</v>
      </c>
      <c r="C18" s="24">
        <v>1005</v>
      </c>
      <c r="D18" s="10">
        <v>3599444024.3792353</v>
      </c>
      <c r="E18" s="11">
        <v>4.6515612705297575E-2</v>
      </c>
      <c r="G18" s="10">
        <v>3799507544.4500246</v>
      </c>
      <c r="H18" s="11">
        <v>5.5383170044473629E-2</v>
      </c>
      <c r="J18" s="11">
        <v>-5.265511852003657E-2</v>
      </c>
      <c r="K18" s="11">
        <v>-0.27611761176743066</v>
      </c>
    </row>
    <row r="19" spans="1:11" ht="12.75" customHeight="1" x14ac:dyDescent="0.3">
      <c r="A19" s="23">
        <v>12</v>
      </c>
      <c r="B19" s="9" t="s">
        <v>95</v>
      </c>
      <c r="C19" s="24">
        <v>1006</v>
      </c>
      <c r="D19" s="10">
        <v>3143466754.9476004</v>
      </c>
      <c r="E19" s="11">
        <v>4.0623018759220315E-2</v>
      </c>
      <c r="G19" s="10">
        <v>2365793105.6945004</v>
      </c>
      <c r="H19" s="11">
        <v>3.4484764230593906E-2</v>
      </c>
      <c r="J19" s="11">
        <v>0.32871583207391519</v>
      </c>
      <c r="K19" s="11">
        <v>1.5294438812497368E-2</v>
      </c>
    </row>
    <row r="20" spans="1:11" ht="12.75" customHeight="1" x14ac:dyDescent="0.3">
      <c r="A20" s="23">
        <v>13</v>
      </c>
      <c r="B20" s="9" t="s">
        <v>97</v>
      </c>
      <c r="C20" s="24">
        <v>1044</v>
      </c>
      <c r="D20" s="10">
        <v>2817262350.3199997</v>
      </c>
      <c r="E20" s="11">
        <v>3.6407479457692626E-2</v>
      </c>
      <c r="G20" s="10">
        <v>2411040627.7796235</v>
      </c>
      <c r="H20" s="11">
        <v>3.5144310548219176E-2</v>
      </c>
      <c r="J20" s="11">
        <v>0.16848398067620862</v>
      </c>
      <c r="K20" s="11">
        <v>-0.10714145283395071</v>
      </c>
    </row>
    <row r="21" spans="1:11" ht="12.75" customHeight="1" x14ac:dyDescent="0.3">
      <c r="A21" s="23">
        <v>14</v>
      </c>
      <c r="B21" s="9" t="s">
        <v>70</v>
      </c>
      <c r="C21" s="24">
        <v>1032</v>
      </c>
      <c r="D21" s="10">
        <v>2474232023.0500007</v>
      </c>
      <c r="E21" s="11">
        <v>3.1974498769177934E-2</v>
      </c>
      <c r="G21" s="10">
        <v>4122725908.9440007</v>
      </c>
      <c r="H21" s="11">
        <v>6.0094532617871989E-2</v>
      </c>
      <c r="J21" s="11">
        <v>-0.39985531958787113</v>
      </c>
      <c r="K21" s="11">
        <v>-0.54141920958804235</v>
      </c>
    </row>
    <row r="22" spans="1:11" ht="12.75" customHeight="1" x14ac:dyDescent="0.3">
      <c r="A22" s="23">
        <v>15</v>
      </c>
      <c r="B22" s="9" t="s">
        <v>81</v>
      </c>
      <c r="C22" s="24">
        <v>1012</v>
      </c>
      <c r="D22" s="10">
        <v>2290739636.9000001</v>
      </c>
      <c r="E22" s="11">
        <v>2.960322678641767E-2</v>
      </c>
      <c r="G22" s="10">
        <v>924324111.16999996</v>
      </c>
      <c r="H22" s="11">
        <v>1.3473324852298735E-2</v>
      </c>
      <c r="J22" s="11">
        <v>1.4782861435913484</v>
      </c>
      <c r="K22" s="11">
        <v>0.89370072865542016</v>
      </c>
    </row>
    <row r="23" spans="1:11" ht="12.75" customHeight="1" x14ac:dyDescent="0.3">
      <c r="A23" s="23">
        <v>16</v>
      </c>
      <c r="B23" s="9" t="s">
        <v>66</v>
      </c>
      <c r="C23" s="24">
        <v>1003</v>
      </c>
      <c r="D23" s="10">
        <v>2026259293.01</v>
      </c>
      <c r="E23" s="11">
        <v>2.6185347480273197E-2</v>
      </c>
      <c r="G23" s="10">
        <v>1067056279.1899999</v>
      </c>
      <c r="H23" s="11">
        <v>1.5553847088348742E-2</v>
      </c>
      <c r="J23" s="11">
        <v>0.89892448273499581</v>
      </c>
      <c r="K23" s="11">
        <v>0.45100059810116599</v>
      </c>
    </row>
    <row r="24" spans="1:11" ht="12.75" customHeight="1" x14ac:dyDescent="0.3">
      <c r="A24" s="23">
        <v>17</v>
      </c>
      <c r="B24" s="9" t="s">
        <v>74</v>
      </c>
      <c r="C24" s="24">
        <v>1043</v>
      </c>
      <c r="D24" s="10">
        <v>1964727595.9300001</v>
      </c>
      <c r="E24" s="11">
        <v>2.539017340030773E-2</v>
      </c>
      <c r="G24" s="10">
        <v>1464906845.5999999</v>
      </c>
      <c r="H24" s="11">
        <v>2.1353079045121869E-2</v>
      </c>
      <c r="J24" s="11">
        <v>0.34119626912200163</v>
      </c>
      <c r="K24" s="11">
        <v>2.4830953711317827E-2</v>
      </c>
    </row>
    <row r="25" spans="1:11" ht="12.75" customHeight="1" x14ac:dyDescent="0.3">
      <c r="A25" s="23">
        <v>18</v>
      </c>
      <c r="B25" s="9" t="s">
        <v>85</v>
      </c>
      <c r="C25" s="24">
        <v>1048</v>
      </c>
      <c r="D25" s="10">
        <v>1711357750.5600598</v>
      </c>
      <c r="E25" s="11">
        <v>2.2115875059062696E-2</v>
      </c>
      <c r="G25" s="10">
        <v>390490346.20001066</v>
      </c>
      <c r="H25" s="11">
        <v>5.6919463881340967E-3</v>
      </c>
      <c r="J25" s="11">
        <v>3.3825865791916296</v>
      </c>
      <c r="K25" s="11">
        <v>2.3488091840694048</v>
      </c>
    </row>
    <row r="26" spans="1:11" ht="12.75" customHeight="1" x14ac:dyDescent="0.3">
      <c r="A26" s="23">
        <v>19</v>
      </c>
      <c r="B26" s="9" t="s">
        <v>92</v>
      </c>
      <c r="C26" s="24">
        <v>1018</v>
      </c>
      <c r="D26" s="10">
        <v>1313580818.97</v>
      </c>
      <c r="E26" s="11">
        <v>1.6975404039754127E-2</v>
      </c>
      <c r="G26" s="10">
        <v>9190871.540000001</v>
      </c>
      <c r="H26" s="11">
        <v>1.3396988830835797E-4</v>
      </c>
      <c r="J26" s="11">
        <v>141.92233475934316</v>
      </c>
      <c r="K26" s="11">
        <v>108.20939463539632</v>
      </c>
    </row>
    <row r="27" spans="1:11" ht="12.75" customHeight="1" x14ac:dyDescent="0.3">
      <c r="A27" s="23">
        <v>20</v>
      </c>
      <c r="B27" s="9" t="s">
        <v>83</v>
      </c>
      <c r="C27" s="24">
        <v>1025</v>
      </c>
      <c r="D27" s="10">
        <v>1178089435.0997648</v>
      </c>
      <c r="E27" s="11">
        <v>1.5224448977159539E-2</v>
      </c>
      <c r="G27" s="10">
        <v>1976942437.0529695</v>
      </c>
      <c r="H27" s="11">
        <v>2.8816718450624685E-2</v>
      </c>
      <c r="J27" s="11">
        <v>-0.40408510990540314</v>
      </c>
      <c r="K27" s="11">
        <v>-0.54465126454145574</v>
      </c>
    </row>
    <row r="28" spans="1:11" ht="12.75" customHeight="1" x14ac:dyDescent="0.3">
      <c r="A28" s="23"/>
      <c r="B28" s="32" t="s">
        <v>36</v>
      </c>
      <c r="C28" s="33"/>
      <c r="D28" s="16">
        <v>71707338758.203827</v>
      </c>
      <c r="E28" s="26">
        <v>0.92667389052658744</v>
      </c>
      <c r="G28" s="16">
        <v>62386665749.561897</v>
      </c>
      <c r="H28" s="26">
        <v>0.90937345887435483</v>
      </c>
      <c r="J28" s="26">
        <v>0.14940168538671084</v>
      </c>
      <c r="K28" s="26">
        <v>-0.12172256026078487</v>
      </c>
    </row>
    <row r="29" spans="1:11" ht="12.75" customHeight="1" x14ac:dyDescent="0.3">
      <c r="A29" s="23">
        <v>21</v>
      </c>
      <c r="B29" s="9" t="s">
        <v>73</v>
      </c>
      <c r="C29" s="24">
        <v>1028</v>
      </c>
      <c r="D29" s="10">
        <v>1098173247.95</v>
      </c>
      <c r="E29" s="11">
        <v>1.4191692144391834E-2</v>
      </c>
      <c r="G29" s="10">
        <v>1488982666.27</v>
      </c>
      <c r="H29" s="11">
        <v>2.1704018016693218E-2</v>
      </c>
      <c r="J29" s="11">
        <v>-0.26246740621837017</v>
      </c>
      <c r="K29" s="11">
        <v>-0.43643876076898458</v>
      </c>
    </row>
    <row r="30" spans="1:11" ht="12.75" customHeight="1" x14ac:dyDescent="0.3">
      <c r="A30" s="23">
        <v>22</v>
      </c>
      <c r="B30" s="9" t="s">
        <v>99</v>
      </c>
      <c r="C30" s="24">
        <v>1037</v>
      </c>
      <c r="D30" s="10">
        <v>886841861.58990943</v>
      </c>
      <c r="E30" s="11">
        <v>1.1460656780647038E-2</v>
      </c>
      <c r="G30" s="10">
        <v>771018644.76989853</v>
      </c>
      <c r="H30" s="11">
        <v>1.1238681911061161E-2</v>
      </c>
      <c r="J30" s="11">
        <v>0.15022103240392704</v>
      </c>
      <c r="K30" s="11">
        <v>-0.12109648322462974</v>
      </c>
    </row>
    <row r="31" spans="1:11" ht="12.75" customHeight="1" x14ac:dyDescent="0.3">
      <c r="A31" s="23">
        <v>23</v>
      </c>
      <c r="B31" s="9" t="s">
        <v>107</v>
      </c>
      <c r="C31" s="24">
        <v>1056</v>
      </c>
      <c r="D31" s="10">
        <v>883933880.9799962</v>
      </c>
      <c r="E31" s="11">
        <v>1.1423076949181658E-2</v>
      </c>
      <c r="G31" s="10">
        <v>623550879.88038945</v>
      </c>
      <c r="H31" s="11">
        <v>9.0891316855630979E-3</v>
      </c>
      <c r="J31" s="11">
        <v>0.41758100180943347</v>
      </c>
      <c r="K31" s="11">
        <v>8.3197831290160895E-2</v>
      </c>
    </row>
    <row r="32" spans="1:11" ht="12.75" customHeight="1" x14ac:dyDescent="0.3">
      <c r="A32" s="23">
        <v>24</v>
      </c>
      <c r="B32" s="9" t="s">
        <v>91</v>
      </c>
      <c r="C32" s="24">
        <v>1034</v>
      </c>
      <c r="D32" s="10">
        <v>836529093.42733228</v>
      </c>
      <c r="E32" s="11">
        <v>1.0810464911533172E-2</v>
      </c>
      <c r="G32" s="10">
        <v>547682911.32996714</v>
      </c>
      <c r="H32" s="11">
        <v>7.983249264222881E-3</v>
      </c>
      <c r="J32" s="11">
        <v>0.52739674019761695</v>
      </c>
      <c r="K32" s="11">
        <v>0.16710991074930615</v>
      </c>
    </row>
    <row r="33" spans="1:11" ht="12.75" customHeight="1" x14ac:dyDescent="0.3">
      <c r="A33" s="23">
        <v>25</v>
      </c>
      <c r="B33" s="9" t="s">
        <v>98</v>
      </c>
      <c r="C33" s="24">
        <v>1049</v>
      </c>
      <c r="D33" s="10">
        <v>794536211.61108446</v>
      </c>
      <c r="E33" s="11">
        <v>1.0267790928075188E-2</v>
      </c>
      <c r="G33" s="10">
        <v>490705346.91994852</v>
      </c>
      <c r="H33" s="11">
        <v>7.1527210703653844E-3</v>
      </c>
      <c r="J33" s="11">
        <v>0.61917170171105052</v>
      </c>
      <c r="K33" s="11">
        <v>0.2372367247734779</v>
      </c>
    </row>
    <row r="34" spans="1:11" ht="12.75" customHeight="1" x14ac:dyDescent="0.3">
      <c r="A34" s="23">
        <v>26</v>
      </c>
      <c r="B34" s="9" t="s">
        <v>76</v>
      </c>
      <c r="C34" s="24">
        <v>1017</v>
      </c>
      <c r="D34" s="10">
        <v>394792659.35000002</v>
      </c>
      <c r="E34" s="11">
        <v>5.1019052711581371E-3</v>
      </c>
      <c r="G34" s="10">
        <v>920840998.84000027</v>
      </c>
      <c r="H34" s="11">
        <v>1.3422553587812589E-2</v>
      </c>
      <c r="J34" s="11">
        <v>-0.57126945927980255</v>
      </c>
      <c r="K34" s="11">
        <v>-0.67239967852051841</v>
      </c>
    </row>
    <row r="35" spans="1:11" ht="12.75" customHeight="1" x14ac:dyDescent="0.3">
      <c r="A35" s="23">
        <v>27</v>
      </c>
      <c r="B35" s="9" t="s">
        <v>89</v>
      </c>
      <c r="C35" s="24">
        <v>1039</v>
      </c>
      <c r="D35" s="10">
        <v>367278640.77999997</v>
      </c>
      <c r="E35" s="11">
        <v>4.7463416276898353E-3</v>
      </c>
      <c r="G35" s="10">
        <v>500326422.64999998</v>
      </c>
      <c r="H35" s="11">
        <v>7.2929617902309186E-3</v>
      </c>
      <c r="J35" s="11">
        <v>-0.26592195783965755</v>
      </c>
      <c r="K35" s="11">
        <v>-0.43907844260690576</v>
      </c>
    </row>
    <row r="36" spans="1:11" ht="12.75" customHeight="1" x14ac:dyDescent="0.3">
      <c r="A36" s="23">
        <v>28</v>
      </c>
      <c r="B36" s="9" t="s">
        <v>90</v>
      </c>
      <c r="C36" s="24">
        <v>1027</v>
      </c>
      <c r="D36" s="10">
        <v>334828839.70897824</v>
      </c>
      <c r="E36" s="11">
        <v>4.3269928702816922E-3</v>
      </c>
      <c r="G36" s="10">
        <v>746285097.92000008</v>
      </c>
      <c r="H36" s="11">
        <v>1.0878155654706756E-2</v>
      </c>
      <c r="J36" s="11">
        <v>-0.55133923933066253</v>
      </c>
      <c r="K36" s="11">
        <v>-0.65717065739333891</v>
      </c>
    </row>
    <row r="37" spans="1:11" ht="12.75" customHeight="1" x14ac:dyDescent="0.3">
      <c r="A37" s="23">
        <v>29</v>
      </c>
      <c r="B37" s="9" t="s">
        <v>96</v>
      </c>
      <c r="C37" s="24">
        <v>1046</v>
      </c>
      <c r="D37" s="10">
        <v>41522907.109999999</v>
      </c>
      <c r="E37" s="11">
        <v>5.3660050064534889E-4</v>
      </c>
      <c r="G37" s="10">
        <v>20624663.460000001</v>
      </c>
      <c r="H37" s="11">
        <v>3.0063349793415476E-4</v>
      </c>
      <c r="J37" s="11">
        <v>1.0132647105020931</v>
      </c>
      <c r="K37" s="11">
        <v>0.53836991709489812</v>
      </c>
    </row>
    <row r="38" spans="1:11" ht="12.75" customHeight="1" x14ac:dyDescent="0.3">
      <c r="A38" s="23">
        <v>30</v>
      </c>
      <c r="B38" s="9" t="s">
        <v>94</v>
      </c>
      <c r="C38" s="24">
        <v>1031</v>
      </c>
      <c r="D38" s="10">
        <v>21586639.73</v>
      </c>
      <c r="E38" s="11">
        <v>2.7896413070700287E-4</v>
      </c>
      <c r="G38" s="10">
        <v>15756243.359999999</v>
      </c>
      <c r="H38" s="11">
        <v>2.2966942296078559E-4</v>
      </c>
      <c r="J38" s="11">
        <v>0.37003721234729658</v>
      </c>
      <c r="K38" s="11">
        <v>4.6868810535108496E-2</v>
      </c>
    </row>
    <row r="39" spans="1:11" ht="12.75" customHeight="1" x14ac:dyDescent="0.3">
      <c r="A39" s="23">
        <v>31</v>
      </c>
      <c r="B39" s="9" t="s">
        <v>69</v>
      </c>
      <c r="C39" s="24">
        <v>1038</v>
      </c>
      <c r="D39" s="10">
        <v>6758766.9900000002</v>
      </c>
      <c r="E39" s="11">
        <v>8.7343541264378919E-5</v>
      </c>
      <c r="G39" s="10">
        <v>4996640.5299999993</v>
      </c>
      <c r="H39" s="11">
        <v>7.2833068203357186E-5</v>
      </c>
      <c r="J39" s="11">
        <v>0.35266224364553223</v>
      </c>
      <c r="K39" s="11">
        <v>3.3592300485621118E-2</v>
      </c>
    </row>
    <row r="40" spans="1:11" ht="12.75" customHeight="1" x14ac:dyDescent="0.3">
      <c r="A40" s="23">
        <v>32</v>
      </c>
      <c r="B40" s="9" t="s">
        <v>87</v>
      </c>
      <c r="C40" s="24">
        <v>1057</v>
      </c>
      <c r="D40" s="10">
        <v>5698265.6599999964</v>
      </c>
      <c r="E40" s="11">
        <v>7.3638683290308695E-5</v>
      </c>
      <c r="G40" s="10">
        <v>5159580.7300000004</v>
      </c>
      <c r="H40" s="11">
        <v>7.5208150947135978E-5</v>
      </c>
      <c r="J40" s="11">
        <v>0.10440478755722382</v>
      </c>
      <c r="K40" s="11">
        <v>-0.15610545766239481</v>
      </c>
    </row>
    <row r="41" spans="1:11" ht="12.75" customHeight="1" x14ac:dyDescent="0.3">
      <c r="A41" s="23">
        <v>33</v>
      </c>
      <c r="B41" s="9" t="s">
        <v>93</v>
      </c>
      <c r="C41" s="24">
        <v>1052</v>
      </c>
      <c r="D41" s="10">
        <v>2141223.370000002</v>
      </c>
      <c r="E41" s="11">
        <v>2.7671028169865586E-5</v>
      </c>
      <c r="G41" s="10">
        <v>6000043.0600001095</v>
      </c>
      <c r="H41" s="11">
        <v>8.7459072308343128E-5</v>
      </c>
      <c r="J41" s="11">
        <v>-0.6431319994560234</v>
      </c>
      <c r="K41" s="11">
        <v>-0.72731107164057718</v>
      </c>
    </row>
    <row r="42" spans="1:11" ht="12.75" customHeight="1" x14ac:dyDescent="0.3">
      <c r="A42" s="23">
        <v>34</v>
      </c>
      <c r="B42" s="9" t="s">
        <v>102</v>
      </c>
      <c r="C42" s="24">
        <v>1051</v>
      </c>
      <c r="D42" s="10">
        <v>-3268.64</v>
      </c>
      <c r="E42" s="11">
        <v>-4.2240632520814198E-8</v>
      </c>
      <c r="G42" s="10">
        <v>604271.49</v>
      </c>
      <c r="H42" s="11">
        <v>8.8081074434454601E-6</v>
      </c>
      <c r="J42" s="11">
        <v>-1.0054092242544821</v>
      </c>
      <c r="K42" s="11">
        <v>-1.0041332805490044</v>
      </c>
    </row>
    <row r="43" spans="1:11" ht="12.75" customHeight="1" x14ac:dyDescent="0.3">
      <c r="A43" s="23">
        <v>35</v>
      </c>
      <c r="B43" s="9" t="s">
        <v>100</v>
      </c>
      <c r="C43" s="24">
        <v>1055</v>
      </c>
      <c r="D43" s="10">
        <v>-540714.49</v>
      </c>
      <c r="E43" s="11">
        <v>-6.9876529904698779E-6</v>
      </c>
      <c r="G43" s="10">
        <v>74809710.799999997</v>
      </c>
      <c r="H43" s="11">
        <v>1.090456825192071E-3</v>
      </c>
      <c r="J43" s="11">
        <v>-1.0072278649953021</v>
      </c>
      <c r="K43" s="11">
        <v>-1.0055229349700483</v>
      </c>
    </row>
    <row r="44" spans="1:11" ht="12.75" customHeight="1" x14ac:dyDescent="0.3">
      <c r="A44" s="23"/>
      <c r="B44" s="27" t="s">
        <v>37</v>
      </c>
      <c r="C44" s="28">
        <v>9003</v>
      </c>
      <c r="D44" s="16">
        <v>77381417013.331131</v>
      </c>
      <c r="E44" s="26">
        <v>1</v>
      </c>
      <c r="G44" s="16">
        <v>68604009871.57209</v>
      </c>
      <c r="H44" s="26">
        <v>1</v>
      </c>
      <c r="J44" s="26">
        <v>0.12794306277709566</v>
      </c>
      <c r="K44" s="26">
        <v>-0.13811945993956165</v>
      </c>
    </row>
  </sheetData>
  <mergeCells count="4">
    <mergeCell ref="D5:E5"/>
    <mergeCell ref="G5:H5"/>
    <mergeCell ref="B17:C17"/>
    <mergeCell ref="B28:C28"/>
  </mergeCells>
  <conditionalFormatting sqref="J7:K44">
    <cfRule type="cellIs" dxfId="1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C2177-E870-44A6-A4F3-462932C1692C}">
  <dimension ref="A1:L38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84</v>
      </c>
      <c r="C7" s="23">
        <v>1045</v>
      </c>
      <c r="D7" s="10">
        <v>8892121073.0900002</v>
      </c>
      <c r="E7" s="11">
        <v>0.12407795428851896</v>
      </c>
      <c r="G7" s="10">
        <v>8727547388.9099998</v>
      </c>
      <c r="H7" s="11">
        <v>0.15913225333600781</v>
      </c>
      <c r="J7" s="11">
        <v>1.8856807857511315E-2</v>
      </c>
      <c r="K7" s="11">
        <v>-0.22147412863336802</v>
      </c>
    </row>
    <row r="8" spans="1:11" ht="12.75" customHeight="1" x14ac:dyDescent="0.3">
      <c r="A8" s="23">
        <v>2</v>
      </c>
      <c r="B8" s="9" t="s">
        <v>75</v>
      </c>
      <c r="C8" s="24">
        <v>1035</v>
      </c>
      <c r="D8" s="10">
        <v>4845462487.2059431</v>
      </c>
      <c r="E8" s="11">
        <v>6.7612110547360216E-2</v>
      </c>
      <c r="G8" s="10">
        <v>4175981095.4623699</v>
      </c>
      <c r="H8" s="11">
        <v>7.6142042202361745E-2</v>
      </c>
      <c r="J8" s="11">
        <v>0.16031715097346422</v>
      </c>
      <c r="K8" s="11">
        <v>-0.11338186675826067</v>
      </c>
    </row>
    <row r="9" spans="1:11" ht="12.75" customHeight="1" x14ac:dyDescent="0.3">
      <c r="A9" s="23">
        <v>3</v>
      </c>
      <c r="B9" s="9" t="s">
        <v>88</v>
      </c>
      <c r="C9" s="24">
        <v>1036</v>
      </c>
      <c r="D9" s="10">
        <v>4604415080.3518457</v>
      </c>
      <c r="E9" s="11">
        <v>6.4248608309461025E-2</v>
      </c>
      <c r="G9" s="10">
        <v>2556443937.4496069</v>
      </c>
      <c r="H9" s="11">
        <v>4.661248643696448E-2</v>
      </c>
      <c r="J9" s="11">
        <v>0.80110152736044848</v>
      </c>
      <c r="K9" s="11">
        <v>0.37625240877240662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4538000080.0600004</v>
      </c>
      <c r="E10" s="11">
        <v>6.3321873585254221E-2</v>
      </c>
      <c r="G10" s="10">
        <v>3130868247.2500005</v>
      </c>
      <c r="H10" s="11">
        <v>5.7086154549688864E-2</v>
      </c>
      <c r="J10" s="11">
        <v>0.44943821383922966</v>
      </c>
      <c r="K10" s="11">
        <v>0.10754047057326321</v>
      </c>
    </row>
    <row r="11" spans="1:11" ht="12.75" customHeight="1" x14ac:dyDescent="0.3">
      <c r="A11" s="23">
        <v>5</v>
      </c>
      <c r="B11" s="9" t="s">
        <v>101</v>
      </c>
      <c r="C11" s="24">
        <v>1053</v>
      </c>
      <c r="D11" s="10">
        <v>4208773021.1196074</v>
      </c>
      <c r="E11" s="11">
        <v>5.8727939288366116E-2</v>
      </c>
      <c r="G11" s="10">
        <v>3470848974.8999996</v>
      </c>
      <c r="H11" s="11">
        <v>6.3285135416926167E-2</v>
      </c>
      <c r="J11" s="11">
        <v>0.21260621005293623</v>
      </c>
      <c r="K11" s="11">
        <v>-7.3426904521329384E-2</v>
      </c>
    </row>
    <row r="12" spans="1:11" ht="12.75" customHeight="1" x14ac:dyDescent="0.3">
      <c r="A12" s="23">
        <v>6</v>
      </c>
      <c r="B12" s="9" t="s">
        <v>71</v>
      </c>
      <c r="C12" s="24">
        <v>1004</v>
      </c>
      <c r="D12" s="10">
        <v>4200297187.9700007</v>
      </c>
      <c r="E12" s="11">
        <v>5.8609670089212203E-2</v>
      </c>
      <c r="G12" s="10">
        <v>2635314889.2399998</v>
      </c>
      <c r="H12" s="11">
        <v>4.8050566543766209E-2</v>
      </c>
      <c r="J12" s="11">
        <v>0.5938502093696012</v>
      </c>
      <c r="K12" s="11">
        <v>0.21788814042148785</v>
      </c>
    </row>
    <row r="13" spans="1:11" ht="12.75" customHeight="1" x14ac:dyDescent="0.3">
      <c r="A13" s="23">
        <v>7</v>
      </c>
      <c r="B13" s="9" t="s">
        <v>82</v>
      </c>
      <c r="C13" s="24">
        <v>1008</v>
      </c>
      <c r="D13" s="10">
        <v>3847255770.4697495</v>
      </c>
      <c r="E13" s="11">
        <v>5.3683437472439241E-2</v>
      </c>
      <c r="G13" s="10">
        <v>1967849250.618794</v>
      </c>
      <c r="H13" s="11">
        <v>3.5880445160854375E-2</v>
      </c>
      <c r="J13" s="11">
        <v>0.95505614531192995</v>
      </c>
      <c r="K13" s="11">
        <v>0.4938917592358294</v>
      </c>
    </row>
    <row r="14" spans="1:11" ht="12.75" customHeight="1" x14ac:dyDescent="0.3">
      <c r="A14" s="23">
        <v>8</v>
      </c>
      <c r="B14" s="9" t="s">
        <v>78</v>
      </c>
      <c r="C14" s="24">
        <v>1022</v>
      </c>
      <c r="D14" s="10">
        <v>3763968088.0999999</v>
      </c>
      <c r="E14" s="11">
        <v>5.2521266471737903E-2</v>
      </c>
      <c r="G14" s="10">
        <v>2682957059.4599996</v>
      </c>
      <c r="H14" s="11">
        <v>4.891924196460206E-2</v>
      </c>
      <c r="J14" s="11">
        <v>0.40291775257020923</v>
      </c>
      <c r="K14" s="11">
        <v>7.1993392351348051E-2</v>
      </c>
    </row>
    <row r="15" spans="1:11" ht="12.75" customHeight="1" x14ac:dyDescent="0.3">
      <c r="A15" s="23">
        <v>9</v>
      </c>
      <c r="B15" s="9" t="s">
        <v>72</v>
      </c>
      <c r="C15" s="24">
        <v>1030</v>
      </c>
      <c r="D15" s="10">
        <v>3512650208.5499997</v>
      </c>
      <c r="E15" s="11">
        <v>4.901445318001825E-2</v>
      </c>
      <c r="G15" s="10">
        <v>2698086484.3300004</v>
      </c>
      <c r="H15" s="11">
        <v>4.9195101763919835E-2</v>
      </c>
      <c r="J15" s="11">
        <v>0.30190423062820204</v>
      </c>
      <c r="K15" s="11">
        <v>-5.1927633313959554E-3</v>
      </c>
    </row>
    <row r="16" spans="1:11" ht="12.75" customHeight="1" x14ac:dyDescent="0.3">
      <c r="A16" s="23">
        <v>10</v>
      </c>
      <c r="B16" s="9" t="s">
        <v>64</v>
      </c>
      <c r="C16" s="24">
        <v>1020</v>
      </c>
      <c r="D16" s="10">
        <v>3440139301.8800001</v>
      </c>
      <c r="E16" s="11">
        <v>4.8002658031339192E-2</v>
      </c>
      <c r="G16" s="10">
        <v>2866151995.7799997</v>
      </c>
      <c r="H16" s="11">
        <v>5.2259495728608142E-2</v>
      </c>
      <c r="J16" s="11">
        <v>0.20026408471885482</v>
      </c>
      <c r="K16" s="11">
        <v>-8.2857733079502727E-2</v>
      </c>
    </row>
    <row r="17" spans="1:11" ht="12.75" customHeight="1" x14ac:dyDescent="0.3">
      <c r="A17" s="23"/>
      <c r="B17" s="32" t="s">
        <v>35</v>
      </c>
      <c r="C17" s="33"/>
      <c r="D17" s="16">
        <v>45853082298.79715</v>
      </c>
      <c r="E17" s="25">
        <v>0.63981997126370738</v>
      </c>
      <c r="G17" s="16">
        <v>34912049323.400772</v>
      </c>
      <c r="H17" s="25">
        <v>0.63656292310369966</v>
      </c>
      <c r="J17" s="25">
        <v>0.31338844861401038</v>
      </c>
      <c r="K17" s="25">
        <v>3.5825235837170233E-3</v>
      </c>
    </row>
    <row r="18" spans="1:11" ht="12.75" customHeight="1" x14ac:dyDescent="0.3">
      <c r="A18" s="23">
        <v>11</v>
      </c>
      <c r="B18" s="9" t="s">
        <v>95</v>
      </c>
      <c r="C18" s="24">
        <v>1006</v>
      </c>
      <c r="D18" s="10">
        <v>2989043770.9020004</v>
      </c>
      <c r="E18" s="11">
        <v>4.170820812311346E-2</v>
      </c>
      <c r="G18" s="10">
        <v>2295745345.3397002</v>
      </c>
      <c r="H18" s="11">
        <v>4.1859082925608075E-2</v>
      </c>
      <c r="J18" s="11">
        <v>0.30199273929474657</v>
      </c>
      <c r="K18" s="11">
        <v>-5.1251323490895118E-3</v>
      </c>
    </row>
    <row r="19" spans="1:11" ht="12.75" customHeight="1" x14ac:dyDescent="0.3">
      <c r="A19" s="23">
        <v>12</v>
      </c>
      <c r="B19" s="9" t="s">
        <v>68</v>
      </c>
      <c r="C19" s="24">
        <v>1005</v>
      </c>
      <c r="D19" s="10">
        <v>2922525812.5992203</v>
      </c>
      <c r="E19" s="11">
        <v>4.0780036754120855E-2</v>
      </c>
      <c r="G19" s="10">
        <v>2950482299.3901396</v>
      </c>
      <c r="H19" s="11">
        <v>5.3797117999790929E-2</v>
      </c>
      <c r="J19" s="11">
        <v>-9.4752260661580268E-3</v>
      </c>
      <c r="K19" s="11">
        <v>-0.2431231191764025</v>
      </c>
    </row>
    <row r="20" spans="1:11" ht="12.75" customHeight="1" x14ac:dyDescent="0.3">
      <c r="A20" s="23">
        <v>13</v>
      </c>
      <c r="B20" s="9" t="s">
        <v>97</v>
      </c>
      <c r="C20" s="24">
        <v>1044</v>
      </c>
      <c r="D20" s="10">
        <v>2719912850.1999998</v>
      </c>
      <c r="E20" s="11">
        <v>3.795283707024432E-2</v>
      </c>
      <c r="G20" s="10">
        <v>2367176526.8896236</v>
      </c>
      <c r="H20" s="11">
        <v>4.3161511245039107E-2</v>
      </c>
      <c r="J20" s="11">
        <v>0.14901141478192059</v>
      </c>
      <c r="K20" s="11">
        <v>-0.12202077268898859</v>
      </c>
    </row>
    <row r="21" spans="1:11" ht="12.75" customHeight="1" x14ac:dyDescent="0.3">
      <c r="A21" s="23">
        <v>14</v>
      </c>
      <c r="B21" s="9" t="s">
        <v>70</v>
      </c>
      <c r="C21" s="24">
        <v>1032</v>
      </c>
      <c r="D21" s="10">
        <v>2323065871.4300008</v>
      </c>
      <c r="E21" s="11">
        <v>3.24153549682097E-2</v>
      </c>
      <c r="G21" s="10">
        <v>2902570188.4140005</v>
      </c>
      <c r="H21" s="11">
        <v>5.2923520660015259E-2</v>
      </c>
      <c r="J21" s="11">
        <v>-0.1996521287571853</v>
      </c>
      <c r="K21" s="11">
        <v>-0.38844053546052215</v>
      </c>
    </row>
    <row r="22" spans="1:11" ht="12.75" customHeight="1" x14ac:dyDescent="0.3">
      <c r="A22" s="23">
        <v>15</v>
      </c>
      <c r="B22" s="9" t="s">
        <v>81</v>
      </c>
      <c r="C22" s="24">
        <v>1012</v>
      </c>
      <c r="D22" s="10">
        <v>2265905651</v>
      </c>
      <c r="E22" s="11">
        <v>3.1617758628783035E-2</v>
      </c>
      <c r="G22" s="10">
        <v>719469907.64999998</v>
      </c>
      <c r="H22" s="11">
        <v>1.3118332391672401E-2</v>
      </c>
      <c r="J22" s="11">
        <v>2.1494099015219601</v>
      </c>
      <c r="K22" s="11">
        <v>1.4065178432963705</v>
      </c>
    </row>
    <row r="23" spans="1:11" ht="12.75" customHeight="1" x14ac:dyDescent="0.3">
      <c r="A23" s="23">
        <v>16</v>
      </c>
      <c r="B23" s="9" t="s">
        <v>74</v>
      </c>
      <c r="C23" s="24">
        <v>1043</v>
      </c>
      <c r="D23" s="10">
        <v>1803190130.0900002</v>
      </c>
      <c r="E23" s="11">
        <v>2.5161166913471589E-2</v>
      </c>
      <c r="G23" s="10">
        <v>1219310507.26</v>
      </c>
      <c r="H23" s="11">
        <v>2.2232091089314322E-2</v>
      </c>
      <c r="J23" s="11">
        <v>0.47886048660572755</v>
      </c>
      <c r="K23" s="11">
        <v>0.13002253121855856</v>
      </c>
    </row>
    <row r="24" spans="1:11" ht="12.75" customHeight="1" x14ac:dyDescent="0.3">
      <c r="A24" s="23">
        <v>17</v>
      </c>
      <c r="B24" s="9" t="s">
        <v>66</v>
      </c>
      <c r="C24" s="24">
        <v>1003</v>
      </c>
      <c r="D24" s="10">
        <v>1724270813.21</v>
      </c>
      <c r="E24" s="11">
        <v>2.4059950756850475E-2</v>
      </c>
      <c r="G24" s="10">
        <v>770290387.03999996</v>
      </c>
      <c r="H24" s="11">
        <v>1.4044958973067206E-2</v>
      </c>
      <c r="J24" s="11">
        <v>1.2384685596763929</v>
      </c>
      <c r="K24" s="11">
        <v>0.71045202084235726</v>
      </c>
    </row>
    <row r="25" spans="1:11" ht="12.75" customHeight="1" x14ac:dyDescent="0.3">
      <c r="A25" s="23">
        <v>18</v>
      </c>
      <c r="B25" s="9" t="s">
        <v>85</v>
      </c>
      <c r="C25" s="24">
        <v>1048</v>
      </c>
      <c r="D25" s="10">
        <v>1610634862.4900599</v>
      </c>
      <c r="E25" s="11">
        <v>2.2474309245329591E-2</v>
      </c>
      <c r="G25" s="10">
        <v>332334803.25000989</v>
      </c>
      <c r="H25" s="11">
        <v>6.0595702030049724E-3</v>
      </c>
      <c r="J25" s="11">
        <v>3.8464224834087153</v>
      </c>
      <c r="K25" s="11">
        <v>2.7032341127903381</v>
      </c>
    </row>
    <row r="26" spans="1:11" ht="12.75" customHeight="1" x14ac:dyDescent="0.3">
      <c r="A26" s="23">
        <v>19</v>
      </c>
      <c r="B26" s="9" t="s">
        <v>92</v>
      </c>
      <c r="C26" s="24">
        <v>1018</v>
      </c>
      <c r="D26" s="10">
        <v>1297007135.3800001</v>
      </c>
      <c r="E26" s="11">
        <v>1.8098043282674246E-2</v>
      </c>
      <c r="G26" s="10">
        <v>-212.51</v>
      </c>
      <c r="H26" s="11">
        <v>-3.8747649997760147E-9</v>
      </c>
      <c r="J26" s="11">
        <v>-6103276.7770457873</v>
      </c>
      <c r="K26" s="11">
        <v>-4663618.1598118646</v>
      </c>
    </row>
    <row r="27" spans="1:11" ht="12.75" customHeight="1" x14ac:dyDescent="0.3">
      <c r="A27" s="23">
        <v>20</v>
      </c>
      <c r="B27" s="9" t="s">
        <v>83</v>
      </c>
      <c r="C27" s="24">
        <v>1025</v>
      </c>
      <c r="D27" s="10">
        <v>1096556260.1797643</v>
      </c>
      <c r="E27" s="11">
        <v>1.5301012706307423E-2</v>
      </c>
      <c r="G27" s="10">
        <v>1491394512.4230149</v>
      </c>
      <c r="H27" s="11">
        <v>2.7193088596276473E-2</v>
      </c>
      <c r="J27" s="11">
        <v>-0.26474433756751004</v>
      </c>
      <c r="K27" s="11">
        <v>-0.43817860286353638</v>
      </c>
    </row>
    <row r="28" spans="1:11" ht="12.75" customHeight="1" x14ac:dyDescent="0.3">
      <c r="A28" s="23"/>
      <c r="B28" s="32" t="s">
        <v>36</v>
      </c>
      <c r="C28" s="33"/>
      <c r="D28" s="16">
        <v>66605195456.278191</v>
      </c>
      <c r="E28" s="26">
        <v>0.92938864971281199</v>
      </c>
      <c r="G28" s="16">
        <v>49960823588.547256</v>
      </c>
      <c r="H28" s="26">
        <v>0.91095219331272337</v>
      </c>
      <c r="J28" s="26">
        <v>0.33314846858422076</v>
      </c>
      <c r="K28" s="26">
        <v>1.8681492002919464E-2</v>
      </c>
    </row>
    <row r="29" spans="1:11" ht="12.75" customHeight="1" x14ac:dyDescent="0.3">
      <c r="A29" s="23">
        <v>21</v>
      </c>
      <c r="B29" s="9" t="s">
        <v>73</v>
      </c>
      <c r="C29" s="24">
        <v>1028</v>
      </c>
      <c r="D29" s="10">
        <v>969074230.59000003</v>
      </c>
      <c r="E29" s="11">
        <v>1.3522167219383598E-2</v>
      </c>
      <c r="G29" s="10">
        <v>1144382813.8499999</v>
      </c>
      <c r="H29" s="11">
        <v>2.0865909714607174E-2</v>
      </c>
      <c r="J29" s="11">
        <v>-0.15319050682893121</v>
      </c>
      <c r="K29" s="11">
        <v>-0.35293841738284648</v>
      </c>
    </row>
    <row r="30" spans="1:11" ht="12.75" customHeight="1" x14ac:dyDescent="0.3">
      <c r="A30" s="23">
        <v>22</v>
      </c>
      <c r="B30" s="9" t="s">
        <v>107</v>
      </c>
      <c r="C30" s="24">
        <v>1056</v>
      </c>
      <c r="D30" s="10">
        <v>880030419.39999616</v>
      </c>
      <c r="E30" s="11">
        <v>1.2279676946962069E-2</v>
      </c>
      <c r="G30" s="10">
        <v>539491410.64039004</v>
      </c>
      <c r="H30" s="11">
        <v>9.8367250276653953E-3</v>
      </c>
      <c r="J30" s="11">
        <v>0.63122229945306763</v>
      </c>
      <c r="K30" s="11">
        <v>0.24644479212429715</v>
      </c>
    </row>
    <row r="31" spans="1:11" ht="12.75" customHeight="1" x14ac:dyDescent="0.3">
      <c r="A31" s="23">
        <v>23</v>
      </c>
      <c r="B31" s="9" t="s">
        <v>99</v>
      </c>
      <c r="C31" s="24">
        <v>1037</v>
      </c>
      <c r="D31" s="10">
        <v>868757149.7899096</v>
      </c>
      <c r="E31" s="11">
        <v>1.2122373169846897E-2</v>
      </c>
      <c r="G31" s="10">
        <v>712352526.26989079</v>
      </c>
      <c r="H31" s="11">
        <v>1.29885588268439E-2</v>
      </c>
      <c r="J31" s="11">
        <v>0.21956070590358423</v>
      </c>
      <c r="K31" s="11">
        <v>-6.8112855579136378E-2</v>
      </c>
    </row>
    <row r="32" spans="1:11" ht="12.75" customHeight="1" x14ac:dyDescent="0.3">
      <c r="A32" s="23">
        <v>24</v>
      </c>
      <c r="B32" s="9" t="s">
        <v>91</v>
      </c>
      <c r="C32" s="24">
        <v>1034</v>
      </c>
      <c r="D32" s="10">
        <v>823638499.44733202</v>
      </c>
      <c r="E32" s="11">
        <v>1.149280123883622E-2</v>
      </c>
      <c r="G32" s="10">
        <v>414958255.36996967</v>
      </c>
      <c r="H32" s="11">
        <v>7.5660708873731882E-3</v>
      </c>
      <c r="J32" s="11">
        <v>0.98487074010129061</v>
      </c>
      <c r="K32" s="11">
        <v>0.51667359983288041</v>
      </c>
    </row>
    <row r="33" spans="1:11" ht="12.75" customHeight="1" x14ac:dyDescent="0.3">
      <c r="A33" s="23">
        <v>25</v>
      </c>
      <c r="B33" s="9" t="s">
        <v>98</v>
      </c>
      <c r="C33" s="24">
        <v>1049</v>
      </c>
      <c r="D33" s="10">
        <v>677295411.58110476</v>
      </c>
      <c r="E33" s="11">
        <v>9.450774278400716E-3</v>
      </c>
      <c r="G33" s="10">
        <v>411436058.26994896</v>
      </c>
      <c r="H33" s="11">
        <v>7.5018495046360332E-3</v>
      </c>
      <c r="J33" s="11">
        <v>0.64617416963663832</v>
      </c>
      <c r="K33" s="11">
        <v>0.25786977125134736</v>
      </c>
    </row>
    <row r="34" spans="1:11" ht="12.75" customHeight="1" x14ac:dyDescent="0.3">
      <c r="A34" s="23">
        <v>26</v>
      </c>
      <c r="B34" s="9" t="s">
        <v>89</v>
      </c>
      <c r="C34" s="24">
        <v>1039</v>
      </c>
      <c r="D34" s="10">
        <v>333329533.06999999</v>
      </c>
      <c r="E34" s="11">
        <v>4.6511789737586967E-3</v>
      </c>
      <c r="G34" s="10">
        <v>388562884.37</v>
      </c>
      <c r="H34" s="11">
        <v>7.0847953723066721E-3</v>
      </c>
      <c r="J34" s="11">
        <v>-0.14214777973339665</v>
      </c>
      <c r="K34" s="11">
        <v>-0.34450048119003329</v>
      </c>
    </row>
    <row r="35" spans="1:11" ht="12.75" customHeight="1" x14ac:dyDescent="0.3">
      <c r="A35" s="23">
        <v>27</v>
      </c>
      <c r="B35" s="9" t="s">
        <v>90</v>
      </c>
      <c r="C35" s="24">
        <v>1027</v>
      </c>
      <c r="D35" s="10">
        <v>254487083.29530022</v>
      </c>
      <c r="E35" s="11">
        <v>3.5510353973576833E-3</v>
      </c>
      <c r="G35" s="10">
        <v>484862050.52000004</v>
      </c>
      <c r="H35" s="11">
        <v>8.8406498662393588E-3</v>
      </c>
      <c r="J35" s="11">
        <v>-0.47513507600281268</v>
      </c>
      <c r="K35" s="11">
        <v>-0.59894175594315935</v>
      </c>
    </row>
    <row r="36" spans="1:11" ht="12.75" customHeight="1" x14ac:dyDescent="0.3">
      <c r="A36" s="23">
        <v>28</v>
      </c>
      <c r="B36" s="9" t="s">
        <v>76</v>
      </c>
      <c r="C36" s="24">
        <v>1017</v>
      </c>
      <c r="D36" s="10">
        <v>253481318.62</v>
      </c>
      <c r="E36" s="11">
        <v>3.5370012628265458E-3</v>
      </c>
      <c r="G36" s="10">
        <v>787704127.34000027</v>
      </c>
      <c r="H36" s="11">
        <v>1.4362469449890086E-2</v>
      </c>
      <c r="J36" s="11">
        <v>-0.67820237342670575</v>
      </c>
      <c r="K36" s="11">
        <v>-0.75410894278803831</v>
      </c>
    </row>
    <row r="37" spans="1:11" ht="12.75" customHeight="1" x14ac:dyDescent="0.3">
      <c r="A37" s="23">
        <v>29</v>
      </c>
      <c r="B37" s="9" t="s">
        <v>69</v>
      </c>
      <c r="C37" s="24">
        <v>1038</v>
      </c>
      <c r="D37" s="10">
        <v>311157.69</v>
      </c>
      <c r="E37" s="11">
        <v>4.341799815701901E-6</v>
      </c>
      <c r="G37" s="10">
        <v>42671.18</v>
      </c>
      <c r="H37" s="11">
        <v>7.7803771475762228E-7</v>
      </c>
      <c r="J37" s="11">
        <v>6.2919870038747465</v>
      </c>
      <c r="K37" s="11">
        <v>4.5719316908953518</v>
      </c>
    </row>
    <row r="38" spans="1:11" ht="12.75" customHeight="1" x14ac:dyDescent="0.3">
      <c r="A38" s="23"/>
      <c r="B38" s="27" t="s">
        <v>37</v>
      </c>
      <c r="C38" s="28">
        <v>9003</v>
      </c>
      <c r="D38" s="16">
        <v>71665600259.761826</v>
      </c>
      <c r="E38" s="26">
        <v>1</v>
      </c>
      <c r="G38" s="16">
        <v>54844616386.35746</v>
      </c>
      <c r="H38" s="26">
        <v>1</v>
      </c>
      <c r="J38" s="26">
        <v>0.30670255317144623</v>
      </c>
      <c r="K38" s="26">
        <v>-1.5262832036018192E-3</v>
      </c>
    </row>
  </sheetData>
  <mergeCells count="4">
    <mergeCell ref="D5:E5"/>
    <mergeCell ref="G5:H5"/>
    <mergeCell ref="B17:C17"/>
    <mergeCell ref="B28:C28"/>
  </mergeCells>
  <conditionalFormatting sqref="J7:K38">
    <cfRule type="cellIs" dxfId="1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EA930-4698-413C-A313-D6F4B158CAF4}">
  <dimension ref="A1:L24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1063871321.48</v>
      </c>
      <c r="E7" s="11">
        <v>0.89157482108118435</v>
      </c>
      <c r="G7" s="10">
        <v>800840474.57000005</v>
      </c>
      <c r="H7" s="11">
        <v>0.88110811885223739</v>
      </c>
      <c r="J7" s="11">
        <v>0.32844349812767715</v>
      </c>
      <c r="K7" s="11">
        <v>1.5086343797415136E-2</v>
      </c>
    </row>
    <row r="8" spans="1:11" ht="12.75" customHeight="1" x14ac:dyDescent="0.3">
      <c r="A8" s="23">
        <v>2</v>
      </c>
      <c r="B8" s="9" t="s">
        <v>68</v>
      </c>
      <c r="C8" s="24">
        <v>1005</v>
      </c>
      <c r="D8" s="10">
        <v>68054994.219999999</v>
      </c>
      <c r="E8" s="11">
        <v>5.7033325431658607E-2</v>
      </c>
      <c r="G8" s="10">
        <v>42859604.670000002</v>
      </c>
      <c r="H8" s="11">
        <v>4.7155390923281054E-2</v>
      </c>
      <c r="J8" s="11">
        <v>0.58785865488012212</v>
      </c>
      <c r="K8" s="11">
        <v>0.21330989140377632</v>
      </c>
    </row>
    <row r="9" spans="1:11" ht="12.75" customHeight="1" x14ac:dyDescent="0.3">
      <c r="A9" s="23">
        <v>3</v>
      </c>
      <c r="B9" s="9" t="s">
        <v>66</v>
      </c>
      <c r="C9" s="24">
        <v>1003</v>
      </c>
      <c r="D9" s="10">
        <v>22333380.48</v>
      </c>
      <c r="E9" s="11">
        <v>1.871643619257796E-2</v>
      </c>
      <c r="G9" s="10">
        <v>19126861.149999999</v>
      </c>
      <c r="H9" s="11">
        <v>2.1043932196950124E-2</v>
      </c>
      <c r="J9" s="11">
        <v>0.16764482707608308</v>
      </c>
      <c r="K9" s="11">
        <v>-0.10778266441806139</v>
      </c>
    </row>
    <row r="10" spans="1:11" ht="12.75" customHeight="1" x14ac:dyDescent="0.3">
      <c r="A10" s="23">
        <v>4</v>
      </c>
      <c r="B10" s="9" t="s">
        <v>70</v>
      </c>
      <c r="C10" s="24">
        <v>1032</v>
      </c>
      <c r="D10" s="10">
        <v>19827273.789999999</v>
      </c>
      <c r="E10" s="11">
        <v>1.6616199464099597E-2</v>
      </c>
      <c r="G10" s="10">
        <v>23185237.7513</v>
      </c>
      <c r="H10" s="11">
        <v>2.5509076862228676E-2</v>
      </c>
      <c r="J10" s="11">
        <v>-0.14483198306265888</v>
      </c>
      <c r="K10" s="11">
        <v>-0.3465515267537701</v>
      </c>
    </row>
    <row r="11" spans="1:11" ht="12.75" customHeight="1" x14ac:dyDescent="0.3">
      <c r="A11" s="23">
        <v>5</v>
      </c>
      <c r="B11" s="9" t="s">
        <v>76</v>
      </c>
      <c r="C11" s="24">
        <v>1017</v>
      </c>
      <c r="D11" s="10">
        <v>5626921.4900000002</v>
      </c>
      <c r="E11" s="11">
        <v>4.7156281209888165E-3</v>
      </c>
      <c r="G11" s="10">
        <v>5275749.09</v>
      </c>
      <c r="H11" s="11">
        <v>5.8045334917946707E-3</v>
      </c>
      <c r="J11" s="11">
        <v>6.6563514300866933E-2</v>
      </c>
      <c r="K11" s="11">
        <v>-0.18502062023315735</v>
      </c>
    </row>
    <row r="12" spans="1:11" ht="12.75" customHeight="1" x14ac:dyDescent="0.3">
      <c r="A12" s="23">
        <v>6</v>
      </c>
      <c r="B12" s="9" t="s">
        <v>71</v>
      </c>
      <c r="C12" s="24">
        <v>1004</v>
      </c>
      <c r="D12" s="10">
        <v>4379473.26</v>
      </c>
      <c r="E12" s="11">
        <v>3.6702071099937389E-3</v>
      </c>
      <c r="G12" s="10">
        <v>4412719.5199999996</v>
      </c>
      <c r="H12" s="11">
        <v>4.8550031107973141E-3</v>
      </c>
      <c r="J12" s="11">
        <v>-7.5341883501355289E-3</v>
      </c>
      <c r="K12" s="11">
        <v>-0.24163993913817949</v>
      </c>
    </row>
    <row r="13" spans="1:11" ht="12.75" customHeight="1" x14ac:dyDescent="0.3">
      <c r="A13" s="23">
        <v>7</v>
      </c>
      <c r="B13" s="9" t="s">
        <v>88</v>
      </c>
      <c r="C13" s="24">
        <v>1036</v>
      </c>
      <c r="D13" s="10">
        <v>2648416.23</v>
      </c>
      <c r="E13" s="11">
        <v>2.2194988987257374E-3</v>
      </c>
      <c r="G13" s="10">
        <v>1298163.57</v>
      </c>
      <c r="H13" s="11">
        <v>1.4282775377198113E-3</v>
      </c>
      <c r="J13" s="11">
        <v>1.0401252131886585</v>
      </c>
      <c r="K13" s="11">
        <v>0.55889448551131538</v>
      </c>
    </row>
    <row r="14" spans="1:11" ht="12.75" customHeight="1" x14ac:dyDescent="0.3">
      <c r="A14" s="23">
        <v>8</v>
      </c>
      <c r="B14" s="9" t="s">
        <v>93</v>
      </c>
      <c r="C14" s="24">
        <v>1052</v>
      </c>
      <c r="D14" s="10">
        <v>1996783.76</v>
      </c>
      <c r="E14" s="11">
        <v>1.6733998629488223E-3</v>
      </c>
      <c r="G14" s="10">
        <v>1613369.98</v>
      </c>
      <c r="H14" s="11">
        <v>1.7750768514213206E-3</v>
      </c>
      <c r="J14" s="11">
        <v>0.23764777128182346</v>
      </c>
      <c r="K14" s="11">
        <v>-5.4292220308838179E-2</v>
      </c>
    </row>
    <row r="15" spans="1:11" ht="12.75" customHeight="1" x14ac:dyDescent="0.3">
      <c r="A15" s="23">
        <v>9</v>
      </c>
      <c r="B15" s="9" t="s">
        <v>69</v>
      </c>
      <c r="C15" s="24">
        <v>1038</v>
      </c>
      <c r="D15" s="10">
        <v>1838965.36</v>
      </c>
      <c r="E15" s="11">
        <v>1.5411405296042833E-3</v>
      </c>
      <c r="G15" s="10">
        <v>877722</v>
      </c>
      <c r="H15" s="11">
        <v>9.6569542231300502E-4</v>
      </c>
      <c r="J15" s="11">
        <v>1.0951569631386704</v>
      </c>
      <c r="K15" s="11">
        <v>0.60094518464023117</v>
      </c>
    </row>
    <row r="16" spans="1:11" ht="12.75" customHeight="1" x14ac:dyDescent="0.3">
      <c r="A16" s="23">
        <v>10</v>
      </c>
      <c r="B16" s="9" t="s">
        <v>81</v>
      </c>
      <c r="C16" s="24">
        <v>1012</v>
      </c>
      <c r="D16" s="10">
        <v>1630117</v>
      </c>
      <c r="E16" s="11">
        <v>1.3661156601106098E-3</v>
      </c>
      <c r="G16" s="10">
        <v>1260350</v>
      </c>
      <c r="H16" s="11">
        <v>1.3866739417631047E-3</v>
      </c>
      <c r="J16" s="11">
        <v>0.2933843773554965</v>
      </c>
      <c r="K16" s="11">
        <v>-1.1702928589060524E-2</v>
      </c>
    </row>
    <row r="17" spans="1:11" ht="12.75" customHeight="1" x14ac:dyDescent="0.3">
      <c r="A17" s="23"/>
      <c r="B17" s="32" t="s">
        <v>35</v>
      </c>
      <c r="C17" s="33"/>
      <c r="D17" s="16">
        <v>1192207647.0699999</v>
      </c>
      <c r="E17" s="25">
        <v>0.9991267723518924</v>
      </c>
      <c r="G17" s="16">
        <v>900750252.30130005</v>
      </c>
      <c r="H17" s="25">
        <v>0.99103177919050645</v>
      </c>
      <c r="J17" s="25">
        <v>0.32357181585468786</v>
      </c>
      <c r="K17" s="25">
        <v>1.1363808248405105E-2</v>
      </c>
    </row>
    <row r="18" spans="1:11" ht="12.75" customHeight="1" x14ac:dyDescent="0.3">
      <c r="A18" s="23">
        <v>11</v>
      </c>
      <c r="B18" s="9" t="s">
        <v>82</v>
      </c>
      <c r="C18" s="24">
        <v>1008</v>
      </c>
      <c r="D18" s="10">
        <v>759919.59</v>
      </c>
      <c r="E18" s="11">
        <v>6.3684879816837316E-4</v>
      </c>
      <c r="G18" s="10">
        <v>0</v>
      </c>
      <c r="H18" s="11">
        <v>0</v>
      </c>
      <c r="J18" s="11">
        <v>0</v>
      </c>
      <c r="K18" s="11">
        <v>-0.23588293726598919</v>
      </c>
    </row>
    <row r="19" spans="1:11" ht="12.75" customHeight="1" x14ac:dyDescent="0.3">
      <c r="A19" s="23">
        <v>12</v>
      </c>
      <c r="B19" s="9" t="s">
        <v>84</v>
      </c>
      <c r="C19" s="24">
        <v>1045</v>
      </c>
      <c r="D19" s="10">
        <v>291637.33999999985</v>
      </c>
      <c r="E19" s="11">
        <v>2.4440597653236062E-4</v>
      </c>
      <c r="G19" s="10">
        <v>7155432.7800000003</v>
      </c>
      <c r="H19" s="11">
        <v>7.8726164780128782E-3</v>
      </c>
      <c r="J19" s="11">
        <v>-0.95924252956227196</v>
      </c>
      <c r="K19" s="11">
        <v>-0.96885652140465495</v>
      </c>
    </row>
    <row r="20" spans="1:11" ht="12.75" customHeight="1" x14ac:dyDescent="0.3">
      <c r="A20" s="23">
        <v>13</v>
      </c>
      <c r="B20" s="9" t="s">
        <v>73</v>
      </c>
      <c r="C20" s="24">
        <v>1028</v>
      </c>
      <c r="D20" s="10">
        <v>48910.51</v>
      </c>
      <c r="E20" s="11">
        <v>4.0989336136606502E-5</v>
      </c>
      <c r="G20" s="10">
        <v>0</v>
      </c>
      <c r="H20" s="11">
        <v>0</v>
      </c>
      <c r="J20" s="11">
        <v>0</v>
      </c>
      <c r="K20" s="11">
        <v>-0.23588293726598919</v>
      </c>
    </row>
    <row r="21" spans="1:11" ht="12.75" customHeight="1" x14ac:dyDescent="0.3">
      <c r="A21" s="23">
        <v>14</v>
      </c>
      <c r="B21" s="9" t="s">
        <v>92</v>
      </c>
      <c r="C21" s="24">
        <v>1018</v>
      </c>
      <c r="D21" s="10">
        <v>0</v>
      </c>
      <c r="E21" s="11">
        <v>0</v>
      </c>
      <c r="G21" s="10">
        <v>822382.44</v>
      </c>
      <c r="H21" s="11">
        <v>9.0480921943234807E-4</v>
      </c>
      <c r="J21" s="11">
        <v>-1</v>
      </c>
      <c r="K21" s="11">
        <v>-1</v>
      </c>
    </row>
    <row r="22" spans="1:11" ht="12.75" customHeight="1" x14ac:dyDescent="0.3">
      <c r="A22" s="23">
        <v>15</v>
      </c>
      <c r="B22" s="9" t="s">
        <v>77</v>
      </c>
      <c r="C22" s="24">
        <v>1013</v>
      </c>
      <c r="D22" s="10">
        <v>0</v>
      </c>
      <c r="E22" s="11">
        <v>0</v>
      </c>
      <c r="G22" s="10">
        <v>-224795.55</v>
      </c>
      <c r="H22" s="11">
        <v>-2.4732664054374188E-4</v>
      </c>
      <c r="J22" s="11">
        <v>-1</v>
      </c>
      <c r="K22" s="11">
        <v>-1</v>
      </c>
    </row>
    <row r="23" spans="1:11" ht="12.75" customHeight="1" x14ac:dyDescent="0.3">
      <c r="A23" s="23">
        <v>16</v>
      </c>
      <c r="B23" s="9" t="s">
        <v>90</v>
      </c>
      <c r="C23" s="24">
        <v>1027</v>
      </c>
      <c r="D23" s="10">
        <v>-58488.875802000002</v>
      </c>
      <c r="E23" s="11">
        <v>-4.9016462729593459E-5</v>
      </c>
      <c r="G23" s="10">
        <v>398209.51</v>
      </c>
      <c r="H23" s="11">
        <v>4.381217525919423E-4</v>
      </c>
      <c r="J23" s="11">
        <v>-1.1468796558926984</v>
      </c>
      <c r="K23" s="11">
        <v>-1.1122332512361108</v>
      </c>
    </row>
    <row r="24" spans="1:11" ht="12.75" customHeight="1" x14ac:dyDescent="0.3">
      <c r="A24" s="23"/>
      <c r="B24" s="27" t="s">
        <v>37</v>
      </c>
      <c r="C24" s="28">
        <v>9003</v>
      </c>
      <c r="D24" s="16">
        <v>1193249625.6341977</v>
      </c>
      <c r="E24" s="26">
        <v>1</v>
      </c>
      <c r="G24" s="16">
        <v>908901481.48130012</v>
      </c>
      <c r="H24" s="26">
        <v>1</v>
      </c>
      <c r="J24" s="26">
        <v>0.31284814685247908</v>
      </c>
      <c r="K24" s="26">
        <v>3.1696697887055869E-3</v>
      </c>
    </row>
  </sheetData>
  <mergeCells count="3">
    <mergeCell ref="D5:E5"/>
    <mergeCell ref="G5:H5"/>
    <mergeCell ref="B17:C17"/>
  </mergeCells>
  <conditionalFormatting sqref="J7:K24">
    <cfRule type="cellIs" dxfId="9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CA9DA-FCDE-49B9-AA63-4D82A8975CE6}">
  <dimension ref="A1:L10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106</v>
      </c>
      <c r="C7" s="23">
        <v>1040</v>
      </c>
      <c r="D7" s="10">
        <v>710588218.31000006</v>
      </c>
      <c r="E7" s="11">
        <v>0.99945104522476269</v>
      </c>
      <c r="G7" s="10">
        <v>415172818.77999997</v>
      </c>
      <c r="H7" s="11">
        <v>0.998987730129831</v>
      </c>
      <c r="J7" s="11">
        <v>0.71154802570671349</v>
      </c>
      <c r="K7" s="11">
        <v>0.30782305013120914</v>
      </c>
    </row>
    <row r="8" spans="1:11" ht="12.75" customHeight="1" x14ac:dyDescent="0.3">
      <c r="A8" s="23">
        <v>2</v>
      </c>
      <c r="B8" s="9" t="s">
        <v>75</v>
      </c>
      <c r="C8" s="24">
        <v>1035</v>
      </c>
      <c r="D8" s="10">
        <v>376274.97</v>
      </c>
      <c r="E8" s="11">
        <v>5.2923536074496696E-4</v>
      </c>
      <c r="G8" s="10">
        <v>364485.56</v>
      </c>
      <c r="H8" s="11">
        <v>8.7702418313286956E-4</v>
      </c>
      <c r="J8" s="11">
        <v>3.2345341746871981E-2</v>
      </c>
      <c r="K8" s="11">
        <v>-0.21116730973724152</v>
      </c>
    </row>
    <row r="9" spans="1:11" ht="12.75" customHeight="1" x14ac:dyDescent="0.3">
      <c r="A9" s="23">
        <v>3</v>
      </c>
      <c r="B9" s="9" t="s">
        <v>69</v>
      </c>
      <c r="C9" s="24">
        <v>1038</v>
      </c>
      <c r="D9" s="10">
        <v>14020.08</v>
      </c>
      <c r="E9" s="11">
        <v>1.9719414492208441E-5</v>
      </c>
      <c r="G9" s="10">
        <v>56207.23</v>
      </c>
      <c r="H9" s="11">
        <v>1.3524568703602777E-4</v>
      </c>
      <c r="J9" s="11">
        <v>-0.75056447364511647</v>
      </c>
      <c r="K9" s="11">
        <v>-0.8094020582601944</v>
      </c>
    </row>
    <row r="10" spans="1:11" ht="12.75" customHeight="1" x14ac:dyDescent="0.3">
      <c r="A10" s="23"/>
      <c r="B10" s="27" t="s">
        <v>37</v>
      </c>
      <c r="C10" s="28">
        <v>9003</v>
      </c>
      <c r="D10" s="16">
        <v>710978513.36000013</v>
      </c>
      <c r="E10" s="26">
        <v>1</v>
      </c>
      <c r="G10" s="16">
        <v>415593511.56999999</v>
      </c>
      <c r="H10" s="26">
        <v>1</v>
      </c>
      <c r="J10" s="26">
        <v>0.71075460411813318</v>
      </c>
      <c r="K10" s="26">
        <v>0.3072167831574335</v>
      </c>
    </row>
  </sheetData>
  <mergeCells count="2">
    <mergeCell ref="D5:E5"/>
    <mergeCell ref="G5:H5"/>
  </mergeCells>
  <conditionalFormatting sqref="J7:K10">
    <cfRule type="cellIs" dxfId="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C4101-3A97-4CE5-9DA1-8CB3239488F4}">
  <dimension ref="A1:L48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1058030397.86</v>
      </c>
      <c r="E7" s="11">
        <v>0.16147413527807944</v>
      </c>
      <c r="G7" s="10">
        <v>969296608.29999983</v>
      </c>
      <c r="H7" s="11">
        <v>0.18081421326089034</v>
      </c>
      <c r="J7" s="11">
        <v>9.1544516714678226E-2</v>
      </c>
      <c r="K7" s="11">
        <v>-0.1659322100445646</v>
      </c>
    </row>
    <row r="8" spans="1:11" ht="12.75" customHeight="1" x14ac:dyDescent="0.3">
      <c r="A8" s="23">
        <v>2</v>
      </c>
      <c r="B8" s="9" t="s">
        <v>68</v>
      </c>
      <c r="C8" s="24">
        <v>1005</v>
      </c>
      <c r="D8" s="10">
        <v>900071533.17992592</v>
      </c>
      <c r="E8" s="11">
        <v>0.1373668212204571</v>
      </c>
      <c r="G8" s="10">
        <v>616951246.09982991</v>
      </c>
      <c r="H8" s="11">
        <v>0.11508711908062363</v>
      </c>
      <c r="J8" s="11">
        <v>0.45890220478505017</v>
      </c>
      <c r="K8" s="11">
        <v>0.11477206753652491</v>
      </c>
    </row>
    <row r="9" spans="1:11" ht="12.75" customHeight="1" x14ac:dyDescent="0.3">
      <c r="A9" s="23">
        <v>3</v>
      </c>
      <c r="B9" s="9" t="s">
        <v>67</v>
      </c>
      <c r="C9" s="24">
        <v>1009</v>
      </c>
      <c r="D9" s="10">
        <v>769067633.41999996</v>
      </c>
      <c r="E9" s="11">
        <v>0.11737331113362372</v>
      </c>
      <c r="G9" s="10">
        <v>663237612.17999995</v>
      </c>
      <c r="H9" s="11">
        <v>0.1237214553568744</v>
      </c>
      <c r="J9" s="11">
        <v>0.15956577144674688</v>
      </c>
      <c r="K9" s="11">
        <v>-0.11395600867521438</v>
      </c>
    </row>
    <row r="10" spans="1:11" ht="12.75" customHeight="1" x14ac:dyDescent="0.3">
      <c r="A10" s="23">
        <v>4</v>
      </c>
      <c r="B10" s="9" t="s">
        <v>86</v>
      </c>
      <c r="C10" s="24">
        <v>1001</v>
      </c>
      <c r="D10" s="10">
        <v>363340414.27999997</v>
      </c>
      <c r="E10" s="11">
        <v>5.5452167845186466E-2</v>
      </c>
      <c r="G10" s="10">
        <v>305118159.99000001</v>
      </c>
      <c r="H10" s="11">
        <v>5.6917252756059529E-2</v>
      </c>
      <c r="J10" s="11">
        <v>0.19081871197672462</v>
      </c>
      <c r="K10" s="11">
        <v>-9.0075103555647074E-2</v>
      </c>
    </row>
    <row r="11" spans="1:11" ht="12.75" customHeight="1" x14ac:dyDescent="0.3">
      <c r="A11" s="23">
        <v>5</v>
      </c>
      <c r="B11" s="9" t="s">
        <v>66</v>
      </c>
      <c r="C11" s="24">
        <v>1003</v>
      </c>
      <c r="D11" s="10">
        <v>351424517.44999999</v>
      </c>
      <c r="E11" s="11">
        <v>5.3633591421882551E-2</v>
      </c>
      <c r="G11" s="10">
        <v>316789308.62</v>
      </c>
      <c r="H11" s="11">
        <v>5.9094408375210551E-2</v>
      </c>
      <c r="J11" s="11">
        <v>0.10933200044180191</v>
      </c>
      <c r="K11" s="11">
        <v>-0.15234049022556584</v>
      </c>
    </row>
    <row r="12" spans="1:11" ht="12.75" customHeight="1" x14ac:dyDescent="0.3">
      <c r="A12" s="23">
        <v>6</v>
      </c>
      <c r="B12" s="9" t="s">
        <v>72</v>
      </c>
      <c r="C12" s="24">
        <v>1030</v>
      </c>
      <c r="D12" s="10">
        <v>333817246.64950573</v>
      </c>
      <c r="E12" s="11">
        <v>5.0946410757822851E-2</v>
      </c>
      <c r="G12" s="10">
        <v>117043444.40000001</v>
      </c>
      <c r="H12" s="11">
        <v>2.1833480211643042E-2</v>
      </c>
      <c r="J12" s="11">
        <v>1.8520798269459142</v>
      </c>
      <c r="K12" s="11">
        <v>1.1793228600488379</v>
      </c>
    </row>
    <row r="13" spans="1:11" ht="12.75" customHeight="1" x14ac:dyDescent="0.3">
      <c r="A13" s="23">
        <v>7</v>
      </c>
      <c r="B13" s="9" t="s">
        <v>71</v>
      </c>
      <c r="C13" s="24">
        <v>1004</v>
      </c>
      <c r="D13" s="10">
        <v>314001801.44</v>
      </c>
      <c r="E13" s="11">
        <v>4.7922223658069515E-2</v>
      </c>
      <c r="G13" s="10">
        <v>254440227.08000001</v>
      </c>
      <c r="H13" s="11">
        <v>4.746370624579075E-2</v>
      </c>
      <c r="J13" s="11">
        <v>0.23408867003279665</v>
      </c>
      <c r="K13" s="11">
        <v>-5.7011790301217502E-2</v>
      </c>
    </row>
    <row r="14" spans="1:11" ht="12.75" customHeight="1" x14ac:dyDescent="0.3">
      <c r="A14" s="23">
        <v>8</v>
      </c>
      <c r="B14" s="9" t="s">
        <v>70</v>
      </c>
      <c r="C14" s="24">
        <v>1032</v>
      </c>
      <c r="D14" s="10">
        <v>310305315.53000003</v>
      </c>
      <c r="E14" s="11">
        <v>4.7358074587218503E-2</v>
      </c>
      <c r="G14" s="10">
        <v>269617579.97439998</v>
      </c>
      <c r="H14" s="11">
        <v>5.0294915082678027E-2</v>
      </c>
      <c r="J14" s="11">
        <v>0.1509090600081171</v>
      </c>
      <c r="K14" s="11">
        <v>-0.12057074959263614</v>
      </c>
    </row>
    <row r="15" spans="1:11" ht="12.75" customHeight="1" x14ac:dyDescent="0.3">
      <c r="A15" s="23">
        <v>9</v>
      </c>
      <c r="B15" s="9" t="s">
        <v>82</v>
      </c>
      <c r="C15" s="24">
        <v>1008</v>
      </c>
      <c r="D15" s="10">
        <v>295246456.04000002</v>
      </c>
      <c r="E15" s="11">
        <v>4.5059826522380192E-2</v>
      </c>
      <c r="G15" s="10">
        <v>263156369.93000001</v>
      </c>
      <c r="H15" s="11">
        <v>4.9089630135957199E-2</v>
      </c>
      <c r="J15" s="11">
        <v>0.12194303378837468</v>
      </c>
      <c r="K15" s="11">
        <v>-0.14270418446674205</v>
      </c>
    </row>
    <row r="16" spans="1:11" ht="12.75" customHeight="1" x14ac:dyDescent="0.3">
      <c r="A16" s="23">
        <v>10</v>
      </c>
      <c r="B16" s="9" t="s">
        <v>69</v>
      </c>
      <c r="C16" s="24">
        <v>1038</v>
      </c>
      <c r="D16" s="10">
        <v>291634269.79000002</v>
      </c>
      <c r="E16" s="11">
        <v>4.4508543069313185E-2</v>
      </c>
      <c r="G16" s="10">
        <v>231552603.88000003</v>
      </c>
      <c r="H16" s="11">
        <v>4.3194210668396904E-2</v>
      </c>
      <c r="J16" s="11">
        <v>0.25947307395056018</v>
      </c>
      <c r="K16" s="11">
        <v>-3.7615134140322248E-2</v>
      </c>
    </row>
    <row r="17" spans="1:11" ht="12.75" customHeight="1" x14ac:dyDescent="0.3">
      <c r="A17" s="23"/>
      <c r="B17" s="32" t="s">
        <v>35</v>
      </c>
      <c r="C17" s="33"/>
      <c r="D17" s="16">
        <v>4986939585.639432</v>
      </c>
      <c r="E17" s="25">
        <v>0.76109510549403359</v>
      </c>
      <c r="G17" s="16">
        <v>4007203160.4542298</v>
      </c>
      <c r="H17" s="25">
        <v>0.74751039117412443</v>
      </c>
      <c r="J17" s="25">
        <v>0.24449382423479271</v>
      </c>
      <c r="K17" s="25">
        <v>-4.9061034435093798E-2</v>
      </c>
    </row>
    <row r="18" spans="1:11" ht="12.75" customHeight="1" x14ac:dyDescent="0.3">
      <c r="A18" s="23">
        <v>11</v>
      </c>
      <c r="B18" s="9" t="s">
        <v>74</v>
      </c>
      <c r="C18" s="24">
        <v>1043</v>
      </c>
      <c r="D18" s="10">
        <v>261055180.38</v>
      </c>
      <c r="E18" s="11">
        <v>3.9841633659093954E-2</v>
      </c>
      <c r="G18" s="10">
        <v>211047143.62</v>
      </c>
      <c r="H18" s="11">
        <v>3.9369087756879591E-2</v>
      </c>
      <c r="J18" s="11">
        <v>0.23695197149903979</v>
      </c>
      <c r="K18" s="11">
        <v>-5.4823892795109797E-2</v>
      </c>
    </row>
    <row r="19" spans="1:11" ht="12.75" customHeight="1" x14ac:dyDescent="0.3">
      <c r="A19" s="23">
        <v>12</v>
      </c>
      <c r="B19" s="9" t="s">
        <v>78</v>
      </c>
      <c r="C19" s="24">
        <v>1022</v>
      </c>
      <c r="D19" s="10">
        <v>240553305.97999999</v>
      </c>
      <c r="E19" s="11">
        <v>3.6712685334909942E-2</v>
      </c>
      <c r="G19" s="10">
        <v>165563297.38</v>
      </c>
      <c r="H19" s="11">
        <v>3.0884454876146845E-2</v>
      </c>
      <c r="J19" s="11">
        <v>0.45293860285884091</v>
      </c>
      <c r="K19" s="11">
        <v>0.11021517754935495</v>
      </c>
    </row>
    <row r="20" spans="1:11" ht="12.75" customHeight="1" x14ac:dyDescent="0.3">
      <c r="A20" s="23">
        <v>13</v>
      </c>
      <c r="B20" s="9" t="s">
        <v>75</v>
      </c>
      <c r="C20" s="24">
        <v>1035</v>
      </c>
      <c r="D20" s="10">
        <v>161605675.50056699</v>
      </c>
      <c r="E20" s="11">
        <v>2.4663881832000922E-2</v>
      </c>
      <c r="G20" s="10">
        <v>132052466.39999996</v>
      </c>
      <c r="H20" s="11">
        <v>2.4633288321469261E-2</v>
      </c>
      <c r="J20" s="11">
        <v>0.22379899373516765</v>
      </c>
      <c r="K20" s="11">
        <v>-6.4874307530245479E-2</v>
      </c>
    </row>
    <row r="21" spans="1:11" ht="12.75" customHeight="1" x14ac:dyDescent="0.3">
      <c r="A21" s="23">
        <v>14</v>
      </c>
      <c r="B21" s="9" t="s">
        <v>88</v>
      </c>
      <c r="C21" s="24">
        <v>1036</v>
      </c>
      <c r="D21" s="10">
        <v>158287363.34000009</v>
      </c>
      <c r="E21" s="11">
        <v>2.4157448758060852E-2</v>
      </c>
      <c r="G21" s="10">
        <v>184817854.79000005</v>
      </c>
      <c r="H21" s="11">
        <v>3.4476232274276639E-2</v>
      </c>
      <c r="J21" s="11">
        <v>-0.14354939613461759</v>
      </c>
      <c r="K21" s="11">
        <v>-0.34557148019761408</v>
      </c>
    </row>
    <row r="22" spans="1:11" ht="12.75" customHeight="1" x14ac:dyDescent="0.3">
      <c r="A22" s="23">
        <v>15</v>
      </c>
      <c r="B22" s="9" t="s">
        <v>77</v>
      </c>
      <c r="C22" s="24">
        <v>1013</v>
      </c>
      <c r="D22" s="10">
        <v>139958308.95000002</v>
      </c>
      <c r="E22" s="11">
        <v>2.1360111163530062E-2</v>
      </c>
      <c r="G22" s="10">
        <v>87560730.669999987</v>
      </c>
      <c r="H22" s="11">
        <v>1.6333725397442683E-2</v>
      </c>
      <c r="J22" s="11">
        <v>0.59841412787516246</v>
      </c>
      <c r="K22" s="11">
        <v>0.22137550842451481</v>
      </c>
    </row>
    <row r="23" spans="1:11" ht="12.75" customHeight="1" x14ac:dyDescent="0.3">
      <c r="A23" s="23">
        <v>16</v>
      </c>
      <c r="B23" s="9" t="s">
        <v>76</v>
      </c>
      <c r="C23" s="24">
        <v>1017</v>
      </c>
      <c r="D23" s="10">
        <v>114446146.78999998</v>
      </c>
      <c r="E23" s="11">
        <v>1.7466504389856578E-2</v>
      </c>
      <c r="G23" s="10">
        <v>107496749.95</v>
      </c>
      <c r="H23" s="11">
        <v>2.0052623834515802E-2</v>
      </c>
      <c r="J23" s="11">
        <v>6.4647506489566853E-2</v>
      </c>
      <c r="K23" s="11">
        <v>-0.18648467449410344</v>
      </c>
    </row>
    <row r="24" spans="1:11" ht="12.75" customHeight="1" x14ac:dyDescent="0.3">
      <c r="A24" s="23">
        <v>17</v>
      </c>
      <c r="B24" s="9" t="s">
        <v>73</v>
      </c>
      <c r="C24" s="24">
        <v>1028</v>
      </c>
      <c r="D24" s="10">
        <v>108213463.78999999</v>
      </c>
      <c r="E24" s="11">
        <v>1.6515286825670342E-2</v>
      </c>
      <c r="G24" s="10">
        <v>111536084.92</v>
      </c>
      <c r="H24" s="11">
        <v>2.0806128147275865E-2</v>
      </c>
      <c r="J24" s="11">
        <v>-2.9789651773981296E-2</v>
      </c>
      <c r="K24" s="11">
        <v>-0.25864571847939277</v>
      </c>
    </row>
    <row r="25" spans="1:11" ht="12.75" customHeight="1" x14ac:dyDescent="0.3">
      <c r="A25" s="23">
        <v>18</v>
      </c>
      <c r="B25" s="9" t="s">
        <v>81</v>
      </c>
      <c r="C25" s="24">
        <v>1012</v>
      </c>
      <c r="D25" s="10">
        <v>93930048.709999993</v>
      </c>
      <c r="E25" s="11">
        <v>1.4335385280756445E-2</v>
      </c>
      <c r="G25" s="10">
        <v>84102955</v>
      </c>
      <c r="H25" s="11">
        <v>1.5688706130842514E-2</v>
      </c>
      <c r="J25" s="11">
        <v>0.11684599797950024</v>
      </c>
      <c r="K25" s="11">
        <v>-0.14659891649766921</v>
      </c>
    </row>
    <row r="26" spans="1:11" ht="12.75" customHeight="1" x14ac:dyDescent="0.3">
      <c r="A26" s="23">
        <v>19</v>
      </c>
      <c r="B26" s="9" t="s">
        <v>92</v>
      </c>
      <c r="C26" s="24">
        <v>1018</v>
      </c>
      <c r="D26" s="10">
        <v>51592400.810000002</v>
      </c>
      <c r="E26" s="11">
        <v>7.8739120582593906E-3</v>
      </c>
      <c r="G26" s="10">
        <v>8780962.5500000007</v>
      </c>
      <c r="H26" s="11">
        <v>1.6380154656026478E-3</v>
      </c>
      <c r="J26" s="11">
        <v>4.8754835265753407</v>
      </c>
      <c r="K26" s="11">
        <v>3.4895572144688174</v>
      </c>
    </row>
    <row r="27" spans="1:11" ht="12.75" customHeight="1" x14ac:dyDescent="0.3">
      <c r="A27" s="23">
        <v>20</v>
      </c>
      <c r="B27" s="9" t="s">
        <v>99</v>
      </c>
      <c r="C27" s="24">
        <v>1037</v>
      </c>
      <c r="D27" s="10">
        <v>34752963.440000162</v>
      </c>
      <c r="E27" s="11">
        <v>5.3039163441571391E-3</v>
      </c>
      <c r="G27" s="10">
        <v>18812049.729999892</v>
      </c>
      <c r="H27" s="11">
        <v>3.5092312741301849E-3</v>
      </c>
      <c r="J27" s="11">
        <v>0.84737782106641069</v>
      </c>
      <c r="K27" s="11">
        <v>0.41161291439322278</v>
      </c>
    </row>
    <row r="28" spans="1:11" ht="12.75" customHeight="1" x14ac:dyDescent="0.3">
      <c r="A28" s="23"/>
      <c r="B28" s="32" t="s">
        <v>36</v>
      </c>
      <c r="C28" s="33"/>
      <c r="D28" s="16">
        <v>6351334443.3299999</v>
      </c>
      <c r="E28" s="26">
        <v>0.96932587114032931</v>
      </c>
      <c r="G28" s="16">
        <v>5118973455.4642286</v>
      </c>
      <c r="H28" s="26">
        <v>0.9549018846527062</v>
      </c>
      <c r="J28" s="26">
        <v>0.24074377384205659</v>
      </c>
      <c r="K28" s="26">
        <v>-5.1926511926295826E-2</v>
      </c>
    </row>
    <row r="29" spans="1:11" ht="12.75" customHeight="1" x14ac:dyDescent="0.3">
      <c r="A29" s="23">
        <v>21</v>
      </c>
      <c r="B29" s="9" t="s">
        <v>89</v>
      </c>
      <c r="C29" s="24">
        <v>1039</v>
      </c>
      <c r="D29" s="10">
        <v>30682690.899999999</v>
      </c>
      <c r="E29" s="11">
        <v>4.6827208283458767E-3</v>
      </c>
      <c r="G29" s="10">
        <v>25315370.799999997</v>
      </c>
      <c r="H29" s="11">
        <v>4.7223716821187976E-3</v>
      </c>
      <c r="J29" s="11">
        <v>0.21201822965200257</v>
      </c>
      <c r="K29" s="11">
        <v>-7.3876190378236006E-2</v>
      </c>
    </row>
    <row r="30" spans="1:11" ht="12.75" customHeight="1" x14ac:dyDescent="0.3">
      <c r="A30" s="23">
        <v>22</v>
      </c>
      <c r="B30" s="9" t="s">
        <v>84</v>
      </c>
      <c r="C30" s="24">
        <v>1045</v>
      </c>
      <c r="D30" s="10">
        <v>29263694.189999994</v>
      </c>
      <c r="E30" s="11">
        <v>4.4661568551621787E-3</v>
      </c>
      <c r="G30" s="10">
        <v>23064624.060000002</v>
      </c>
      <c r="H30" s="11">
        <v>4.3025136143634889E-3</v>
      </c>
      <c r="J30" s="11">
        <v>0.26876961505523855</v>
      </c>
      <c r="K30" s="11">
        <v>-3.0511488457829472E-2</v>
      </c>
    </row>
    <row r="31" spans="1:11" ht="12.75" customHeight="1" x14ac:dyDescent="0.3">
      <c r="A31" s="23">
        <v>23</v>
      </c>
      <c r="B31" s="9" t="s">
        <v>94</v>
      </c>
      <c r="C31" s="24">
        <v>1031</v>
      </c>
      <c r="D31" s="10">
        <v>24529639.130000003</v>
      </c>
      <c r="E31" s="11">
        <v>3.743656397029344E-3</v>
      </c>
      <c r="G31" s="10">
        <v>12481192.68</v>
      </c>
      <c r="H31" s="11">
        <v>2.3282625933766861E-3</v>
      </c>
      <c r="J31" s="11">
        <v>0.96532813481091151</v>
      </c>
      <c r="K31" s="11">
        <v>0.50174076168022586</v>
      </c>
    </row>
    <row r="32" spans="1:11" ht="12.75" customHeight="1" x14ac:dyDescent="0.3">
      <c r="A32" s="23">
        <v>24</v>
      </c>
      <c r="B32" s="9" t="s">
        <v>80</v>
      </c>
      <c r="C32" s="24">
        <v>1058</v>
      </c>
      <c r="D32" s="10">
        <v>22646613.390000001</v>
      </c>
      <c r="E32" s="11">
        <v>3.4562733939626404E-3</v>
      </c>
      <c r="G32" s="10">
        <v>31193284.710000001</v>
      </c>
      <c r="H32" s="11">
        <v>5.8188475906808881E-3</v>
      </c>
      <c r="J32" s="11">
        <v>-0.27399074510611232</v>
      </c>
      <c r="K32" s="11">
        <v>-0.44524394063277473</v>
      </c>
    </row>
    <row r="33" spans="1:11" ht="12.75" customHeight="1" x14ac:dyDescent="0.3">
      <c r="A33" s="23">
        <v>25</v>
      </c>
      <c r="B33" s="9" t="s">
        <v>83</v>
      </c>
      <c r="C33" s="24">
        <v>1025</v>
      </c>
      <c r="D33" s="10">
        <v>15513546.005377548</v>
      </c>
      <c r="E33" s="11">
        <v>2.367641261897385E-3</v>
      </c>
      <c r="G33" s="10">
        <v>18830281.35000005</v>
      </c>
      <c r="H33" s="11">
        <v>3.5126322310700649E-3</v>
      </c>
      <c r="J33" s="11">
        <v>-0.17613838492235234</v>
      </c>
      <c r="K33" s="11">
        <v>-0.37047328258756962</v>
      </c>
    </row>
    <row r="34" spans="1:11" ht="12.75" customHeight="1" x14ac:dyDescent="0.3">
      <c r="A34" s="23">
        <v>26</v>
      </c>
      <c r="B34" s="9" t="s">
        <v>87</v>
      </c>
      <c r="C34" s="24">
        <v>1057</v>
      </c>
      <c r="D34" s="10">
        <v>14554884.790000005</v>
      </c>
      <c r="E34" s="11">
        <v>2.2213326198292347E-3</v>
      </c>
      <c r="G34" s="10">
        <v>29732264.109999996</v>
      </c>
      <c r="H34" s="11">
        <v>5.546306360179447E-3</v>
      </c>
      <c r="J34" s="11">
        <v>-0.51046833378879175</v>
      </c>
      <c r="K34" s="11">
        <v>-0.62594050109940524</v>
      </c>
    </row>
    <row r="35" spans="1:11" ht="12.75" customHeight="1" x14ac:dyDescent="0.3">
      <c r="A35" s="23">
        <v>27</v>
      </c>
      <c r="B35" s="9" t="s">
        <v>90</v>
      </c>
      <c r="C35" s="24">
        <v>1027</v>
      </c>
      <c r="D35" s="10">
        <v>13464249.221363001</v>
      </c>
      <c r="E35" s="11">
        <v>2.0548823593212378E-3</v>
      </c>
      <c r="G35" s="10">
        <v>19551688.920000002</v>
      </c>
      <c r="H35" s="11">
        <v>3.6472048078159645E-3</v>
      </c>
      <c r="J35" s="11">
        <v>-0.31135109215091794</v>
      </c>
      <c r="K35" s="11">
        <v>-0.47379161927937485</v>
      </c>
    </row>
    <row r="36" spans="1:11" ht="12.75" customHeight="1" x14ac:dyDescent="0.3">
      <c r="A36" s="23">
        <v>28</v>
      </c>
      <c r="B36" s="9" t="s">
        <v>91</v>
      </c>
      <c r="C36" s="24">
        <v>1034</v>
      </c>
      <c r="D36" s="10">
        <v>12481753.089999856</v>
      </c>
      <c r="E36" s="11">
        <v>1.9049360878844179E-3</v>
      </c>
      <c r="G36" s="10">
        <v>14626394.949999817</v>
      </c>
      <c r="H36" s="11">
        <v>2.7284322188701471E-3</v>
      </c>
      <c r="J36" s="11">
        <v>-0.14662819288904727</v>
      </c>
      <c r="K36" s="11">
        <v>-0.34792404133036392</v>
      </c>
    </row>
    <row r="37" spans="1:11" ht="12.75" customHeight="1" x14ac:dyDescent="0.3">
      <c r="A37" s="23">
        <v>29</v>
      </c>
      <c r="B37" s="9" t="s">
        <v>95</v>
      </c>
      <c r="C37" s="24">
        <v>1006</v>
      </c>
      <c r="D37" s="10">
        <v>11674003.75</v>
      </c>
      <c r="E37" s="11">
        <v>1.7816592647782684E-3</v>
      </c>
      <c r="G37" s="10">
        <v>6538173.6799999997</v>
      </c>
      <c r="H37" s="11">
        <v>1.2196418722496632E-3</v>
      </c>
      <c r="J37" s="11">
        <v>0.78551447565706156</v>
      </c>
      <c r="K37" s="11">
        <v>0.36434207660813134</v>
      </c>
    </row>
    <row r="38" spans="1:11" ht="12.75" customHeight="1" x14ac:dyDescent="0.3">
      <c r="A38" s="23">
        <v>30</v>
      </c>
      <c r="B38" s="9" t="s">
        <v>85</v>
      </c>
      <c r="C38" s="24">
        <v>1048</v>
      </c>
      <c r="D38" s="10">
        <v>8140375.2400005711</v>
      </c>
      <c r="E38" s="11">
        <v>1.2423651110373027E-3</v>
      </c>
      <c r="G38" s="10">
        <v>5347020.1399999838</v>
      </c>
      <c r="H38" s="11">
        <v>9.9744209525284996E-4</v>
      </c>
      <c r="J38" s="11">
        <v>0.5224134240871956</v>
      </c>
      <c r="K38" s="11">
        <v>0.16330207388033591</v>
      </c>
    </row>
    <row r="39" spans="1:11" ht="12.75" customHeight="1" x14ac:dyDescent="0.3">
      <c r="A39" s="23">
        <v>31</v>
      </c>
      <c r="B39" s="9" t="s">
        <v>93</v>
      </c>
      <c r="C39" s="24">
        <v>1052</v>
      </c>
      <c r="D39" s="10">
        <v>5657925.5099999998</v>
      </c>
      <c r="E39" s="11">
        <v>8.6349941461315782E-4</v>
      </c>
      <c r="G39" s="10">
        <v>1488363.7199999997</v>
      </c>
      <c r="H39" s="11">
        <v>2.776418619165946E-4</v>
      </c>
      <c r="J39" s="11">
        <v>2.8014400875076428</v>
      </c>
      <c r="K39" s="11">
        <v>1.9047452338256612</v>
      </c>
    </row>
    <row r="40" spans="1:11" ht="12.75" customHeight="1" x14ac:dyDescent="0.3">
      <c r="A40" s="23">
        <v>32</v>
      </c>
      <c r="B40" s="9" t="s">
        <v>101</v>
      </c>
      <c r="C40" s="24">
        <v>1053</v>
      </c>
      <c r="D40" s="10">
        <v>4674825.2440019995</v>
      </c>
      <c r="E40" s="11">
        <v>7.1346094155533334E-4</v>
      </c>
      <c r="G40" s="10">
        <v>1796385.8099999998</v>
      </c>
      <c r="H40" s="11">
        <v>3.3510081864193117E-4</v>
      </c>
      <c r="J40" s="11">
        <v>1.6023503514548469</v>
      </c>
      <c r="K40" s="11">
        <v>0.98850030675849854</v>
      </c>
    </row>
    <row r="41" spans="1:11" ht="12.75" customHeight="1" x14ac:dyDescent="0.3">
      <c r="A41" s="23">
        <v>33</v>
      </c>
      <c r="B41" s="9" t="s">
        <v>98</v>
      </c>
      <c r="C41" s="24">
        <v>1049</v>
      </c>
      <c r="D41" s="10">
        <v>2193542.8099999991</v>
      </c>
      <c r="E41" s="11">
        <v>3.3477339512797875E-4</v>
      </c>
      <c r="G41" s="10">
        <v>537148.86999999976</v>
      </c>
      <c r="H41" s="11">
        <v>1.002006501429602E-4</v>
      </c>
      <c r="J41" s="11">
        <v>3.0836776031940643</v>
      </c>
      <c r="K41" s="11">
        <v>2.1204077353053141</v>
      </c>
    </row>
    <row r="42" spans="1:11" ht="12.75" customHeight="1" x14ac:dyDescent="0.3">
      <c r="A42" s="23">
        <v>34</v>
      </c>
      <c r="B42" s="9" t="s">
        <v>65</v>
      </c>
      <c r="C42" s="24">
        <v>1010</v>
      </c>
      <c r="D42" s="10">
        <v>2193161.5142656001</v>
      </c>
      <c r="E42" s="11">
        <v>3.347152026609931E-4</v>
      </c>
      <c r="G42" s="10">
        <v>967865.46358836512</v>
      </c>
      <c r="H42" s="11">
        <v>1.8054724512865829E-4</v>
      </c>
      <c r="J42" s="11">
        <v>1.2659776557523243</v>
      </c>
      <c r="K42" s="11">
        <v>0.73147219053436574</v>
      </c>
    </row>
    <row r="43" spans="1:11" ht="12.75" customHeight="1" x14ac:dyDescent="0.3">
      <c r="A43" s="23">
        <v>35</v>
      </c>
      <c r="B43" s="9" t="s">
        <v>97</v>
      </c>
      <c r="C43" s="24">
        <v>1044</v>
      </c>
      <c r="D43" s="10">
        <v>1778613.03</v>
      </c>
      <c r="E43" s="11">
        <v>2.7144777843290041E-4</v>
      </c>
      <c r="G43" s="10">
        <v>7054216.8100000005</v>
      </c>
      <c r="H43" s="11">
        <v>1.3159054222927047E-3</v>
      </c>
      <c r="J43" s="11">
        <v>-0.74786527294161798</v>
      </c>
      <c r="K43" s="11">
        <v>-0.80733955294690762</v>
      </c>
    </row>
    <row r="44" spans="1:11" ht="12.75" customHeight="1" x14ac:dyDescent="0.3">
      <c r="A44" s="23">
        <v>36</v>
      </c>
      <c r="B44" s="9" t="s">
        <v>79</v>
      </c>
      <c r="C44" s="24">
        <v>1059</v>
      </c>
      <c r="D44" s="10">
        <v>1043521.4687121683</v>
      </c>
      <c r="E44" s="11">
        <v>1.5925981630133198E-4</v>
      </c>
      <c r="G44" s="10">
        <v>186773.56122920138</v>
      </c>
      <c r="H44" s="11">
        <v>3.4841053030013771E-5</v>
      </c>
      <c r="J44" s="11">
        <v>4.5870941360463675</v>
      </c>
      <c r="K44" s="11">
        <v>3.2691939604541664</v>
      </c>
    </row>
    <row r="45" spans="1:11" ht="12.75" customHeight="1" x14ac:dyDescent="0.3">
      <c r="A45" s="23">
        <v>37</v>
      </c>
      <c r="B45" s="9" t="s">
        <v>107</v>
      </c>
      <c r="C45" s="24">
        <v>1056</v>
      </c>
      <c r="D45" s="10">
        <v>340802.33</v>
      </c>
      <c r="E45" s="11">
        <v>5.2012457911238966E-5</v>
      </c>
      <c r="G45" s="10">
        <v>73776.820000000007</v>
      </c>
      <c r="H45" s="11">
        <v>1.376245160765237E-5</v>
      </c>
      <c r="J45" s="11">
        <v>3.6193686580690247</v>
      </c>
      <c r="K45" s="11">
        <v>2.5297384106892524</v>
      </c>
    </row>
    <row r="46" spans="1:11" ht="12.75" customHeight="1" x14ac:dyDescent="0.3">
      <c r="A46" s="23">
        <v>38</v>
      </c>
      <c r="B46" s="9" t="s">
        <v>100</v>
      </c>
      <c r="C46" s="24">
        <v>1055</v>
      </c>
      <c r="D46" s="10">
        <v>300868.95</v>
      </c>
      <c r="E46" s="11">
        <v>4.5917918456348764E-5</v>
      </c>
      <c r="G46" s="10">
        <v>6737894.771127169</v>
      </c>
      <c r="H46" s="11">
        <v>1.2568981791989894E-3</v>
      </c>
      <c r="J46" s="11">
        <v>-0.95534674253310303</v>
      </c>
      <c r="K46" s="11">
        <v>-0.96587968406288915</v>
      </c>
    </row>
    <row r="47" spans="1:11" ht="12.75" customHeight="1" x14ac:dyDescent="0.3">
      <c r="A47" s="23">
        <v>39</v>
      </c>
      <c r="B47" s="9" t="s">
        <v>102</v>
      </c>
      <c r="C47" s="24">
        <v>1051</v>
      </c>
      <c r="D47" s="10">
        <v>-147966.12</v>
      </c>
      <c r="E47" s="11">
        <v>-2.2582244636617755E-5</v>
      </c>
      <c r="G47" s="10">
        <v>36236206.119999997</v>
      </c>
      <c r="H47" s="11">
        <v>6.7595625993559566E-3</v>
      </c>
      <c r="J47" s="11">
        <v>-1.0040833778103038</v>
      </c>
      <c r="K47" s="11">
        <v>-1.0031201786584425</v>
      </c>
    </row>
    <row r="48" spans="1:11" ht="12.75" customHeight="1" x14ac:dyDescent="0.3">
      <c r="A48" s="23"/>
      <c r="B48" s="27" t="s">
        <v>37</v>
      </c>
      <c r="C48" s="28">
        <v>9003</v>
      </c>
      <c r="D48" s="16">
        <v>6552321187.7737217</v>
      </c>
      <c r="E48" s="26">
        <v>1</v>
      </c>
      <c r="G48" s="16">
        <v>5360732382.8101749</v>
      </c>
      <c r="H48" s="26">
        <v>1</v>
      </c>
      <c r="J48" s="26">
        <v>0.2222809720523482</v>
      </c>
      <c r="K48" s="26">
        <v>-6.6034253799688081E-2</v>
      </c>
    </row>
  </sheetData>
  <mergeCells count="4">
    <mergeCell ref="D5:E5"/>
    <mergeCell ref="G5:H5"/>
    <mergeCell ref="B17:C17"/>
    <mergeCell ref="B28:C28"/>
  </mergeCells>
  <conditionalFormatting sqref="J7:K48">
    <cfRule type="cellIs" dxfId="7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2A632-E947-4C29-B9FD-DCDD824DFCCE}">
  <dimension ref="A1:L23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104</v>
      </c>
      <c r="C7" s="23">
        <v>1011</v>
      </c>
      <c r="D7" s="10">
        <v>560027204.91214335</v>
      </c>
      <c r="E7" s="11">
        <v>0.42518045639594543</v>
      </c>
      <c r="G7" s="10">
        <v>245549486.89864576</v>
      </c>
      <c r="H7" s="11">
        <v>0.32863159307339723</v>
      </c>
      <c r="J7" s="11">
        <v>1.2807101411020376</v>
      </c>
      <c r="K7" s="11">
        <v>0.7427295339665605</v>
      </c>
    </row>
    <row r="8" spans="1:11" ht="12.75" customHeight="1" x14ac:dyDescent="0.3">
      <c r="A8" s="23">
        <v>2</v>
      </c>
      <c r="B8" s="9" t="s">
        <v>103</v>
      </c>
      <c r="C8" s="24">
        <v>1007</v>
      </c>
      <c r="D8" s="10">
        <v>304604572</v>
      </c>
      <c r="E8" s="11">
        <v>0.23126003488271493</v>
      </c>
      <c r="G8" s="10">
        <v>193599478.43107885</v>
      </c>
      <c r="H8" s="11">
        <v>0.25910420672654699</v>
      </c>
      <c r="J8" s="11">
        <v>0.57337496189814785</v>
      </c>
      <c r="K8" s="11">
        <v>0.20224265446484901</v>
      </c>
    </row>
    <row r="9" spans="1:11" ht="12.75" customHeight="1" x14ac:dyDescent="0.3">
      <c r="A9" s="23">
        <v>3</v>
      </c>
      <c r="B9" s="9" t="s">
        <v>105</v>
      </c>
      <c r="C9" s="24">
        <v>1016</v>
      </c>
      <c r="D9" s="10">
        <v>247135036.12736002</v>
      </c>
      <c r="E9" s="11">
        <v>0.18762836256953586</v>
      </c>
      <c r="G9" s="10">
        <v>243222309.67553502</v>
      </c>
      <c r="H9" s="11">
        <v>0.3255170112925333</v>
      </c>
      <c r="J9" s="11">
        <v>1.6087037644880064E-2</v>
      </c>
      <c r="K9" s="11">
        <v>-0.22359055731269195</v>
      </c>
    </row>
    <row r="10" spans="1:11" ht="12.75" customHeight="1" x14ac:dyDescent="0.3">
      <c r="A10" s="23">
        <v>4</v>
      </c>
      <c r="B10" s="9" t="s">
        <v>72</v>
      </c>
      <c r="C10" s="24">
        <v>1030</v>
      </c>
      <c r="D10" s="10">
        <v>88541778.310000002</v>
      </c>
      <c r="E10" s="11">
        <v>6.7222151677185635E-2</v>
      </c>
      <c r="G10" s="10">
        <v>0</v>
      </c>
      <c r="H10" s="11">
        <v>0</v>
      </c>
      <c r="J10" s="11">
        <v>0</v>
      </c>
      <c r="K10" s="11">
        <v>-0.23588293726598919</v>
      </c>
    </row>
    <row r="11" spans="1:11" ht="12.75" customHeight="1" x14ac:dyDescent="0.3">
      <c r="A11" s="23">
        <v>5</v>
      </c>
      <c r="B11" s="9" t="s">
        <v>64</v>
      </c>
      <c r="C11" s="24">
        <v>1020</v>
      </c>
      <c r="D11" s="10">
        <v>80489099.589999989</v>
      </c>
      <c r="E11" s="11">
        <v>6.1108445801206536E-2</v>
      </c>
      <c r="G11" s="10">
        <v>44439430.950000003</v>
      </c>
      <c r="H11" s="11">
        <v>5.9475591551131357E-2</v>
      </c>
      <c r="J11" s="11">
        <v>0.81120905172166657</v>
      </c>
      <c r="K11" s="11">
        <v>0.38397574059881312</v>
      </c>
    </row>
    <row r="12" spans="1:11" ht="12.75" customHeight="1" x14ac:dyDescent="0.3">
      <c r="A12" s="23">
        <v>6</v>
      </c>
      <c r="B12" s="9" t="s">
        <v>68</v>
      </c>
      <c r="C12" s="24">
        <v>1005</v>
      </c>
      <c r="D12" s="10">
        <v>18387824.960000001</v>
      </c>
      <c r="E12" s="11">
        <v>1.3960292892999835E-2</v>
      </c>
      <c r="G12" s="10">
        <v>11787757.190000001</v>
      </c>
      <c r="H12" s="11">
        <v>1.5776165827261837E-2</v>
      </c>
      <c r="J12" s="11">
        <v>0.55990869710135249</v>
      </c>
      <c r="K12" s="11">
        <v>0.19195285176232324</v>
      </c>
    </row>
    <row r="13" spans="1:11" ht="12.75" customHeight="1" x14ac:dyDescent="0.3">
      <c r="A13" s="23">
        <v>7</v>
      </c>
      <c r="B13" s="9" t="s">
        <v>66</v>
      </c>
      <c r="C13" s="24">
        <v>1003</v>
      </c>
      <c r="D13" s="10">
        <v>6291942.9000000004</v>
      </c>
      <c r="E13" s="11">
        <v>4.7769307104623846E-3</v>
      </c>
      <c r="G13" s="10">
        <v>3608551.08</v>
      </c>
      <c r="H13" s="11">
        <v>4.8295107641443359E-3</v>
      </c>
      <c r="J13" s="11">
        <v>0.74362029537905294</v>
      </c>
      <c r="K13" s="11">
        <v>0.33233001862845035</v>
      </c>
    </row>
    <row r="14" spans="1:11" ht="12.75" customHeight="1" x14ac:dyDescent="0.3">
      <c r="A14" s="23">
        <v>8</v>
      </c>
      <c r="B14" s="9" t="s">
        <v>69</v>
      </c>
      <c r="C14" s="24">
        <v>1038</v>
      </c>
      <c r="D14" s="10">
        <v>6062519.7599999998</v>
      </c>
      <c r="E14" s="11">
        <v>4.6027494661989134E-3</v>
      </c>
      <c r="G14" s="10">
        <v>528001.5</v>
      </c>
      <c r="H14" s="11">
        <v>7.0665174780742057E-4</v>
      </c>
      <c r="J14" s="11">
        <v>10.482012380646646</v>
      </c>
      <c r="K14" s="11">
        <v>7.7736015745752631</v>
      </c>
    </row>
    <row r="15" spans="1:11" ht="12.75" customHeight="1" x14ac:dyDescent="0.3">
      <c r="A15" s="23">
        <v>9</v>
      </c>
      <c r="B15" s="9" t="s">
        <v>70</v>
      </c>
      <c r="C15" s="24">
        <v>1032</v>
      </c>
      <c r="D15" s="10">
        <v>2507051.7999999998</v>
      </c>
      <c r="E15" s="11">
        <v>1.9033886553770217E-3</v>
      </c>
      <c r="G15" s="10">
        <v>2410074.37</v>
      </c>
      <c r="H15" s="11">
        <v>3.2255273250291301E-3</v>
      </c>
      <c r="J15" s="11">
        <v>4.023835579812407E-2</v>
      </c>
      <c r="K15" s="11">
        <v>-0.20513612302428053</v>
      </c>
    </row>
    <row r="16" spans="1:11" ht="12.75" customHeight="1" x14ac:dyDescent="0.3">
      <c r="A16" s="23">
        <v>10</v>
      </c>
      <c r="B16" s="9" t="s">
        <v>84</v>
      </c>
      <c r="C16" s="24">
        <v>1045</v>
      </c>
      <c r="D16" s="10">
        <v>1726426.26</v>
      </c>
      <c r="E16" s="11">
        <v>1.310726869556098E-3</v>
      </c>
      <c r="G16" s="10">
        <v>1165032.75</v>
      </c>
      <c r="H16" s="11">
        <v>1.5592236556911025E-3</v>
      </c>
      <c r="J16" s="11">
        <v>0.48186929509063159</v>
      </c>
      <c r="K16" s="11">
        <v>0.13232161312037261</v>
      </c>
    </row>
    <row r="17" spans="1:11" ht="12.75" customHeight="1" x14ac:dyDescent="0.3">
      <c r="A17" s="23"/>
      <c r="B17" s="32" t="s">
        <v>35</v>
      </c>
      <c r="C17" s="33"/>
      <c r="D17" s="16">
        <v>1315773456.6195033</v>
      </c>
      <c r="E17" s="25">
        <v>0.99895353992118252</v>
      </c>
      <c r="G17" s="16">
        <v>746310122.84525979</v>
      </c>
      <c r="H17" s="25">
        <v>0.99882548196354293</v>
      </c>
      <c r="J17" s="25">
        <v>0.76303846932050279</v>
      </c>
      <c r="K17" s="25">
        <v>0.34716777666424914</v>
      </c>
    </row>
    <row r="18" spans="1:11" ht="12.75" customHeight="1" x14ac:dyDescent="0.3">
      <c r="A18" s="23">
        <v>11</v>
      </c>
      <c r="B18" s="9" t="s">
        <v>67</v>
      </c>
      <c r="C18" s="24">
        <v>1009</v>
      </c>
      <c r="D18" s="10">
        <v>689804.5</v>
      </c>
      <c r="E18" s="11">
        <v>5.2370918691349696E-4</v>
      </c>
      <c r="G18" s="10">
        <v>0</v>
      </c>
      <c r="H18" s="11">
        <v>0</v>
      </c>
      <c r="J18" s="11">
        <v>0</v>
      </c>
      <c r="K18" s="11">
        <v>-0.23588293726598919</v>
      </c>
    </row>
    <row r="19" spans="1:11" ht="12.75" customHeight="1" x14ac:dyDescent="0.3">
      <c r="A19" s="23">
        <v>12</v>
      </c>
      <c r="B19" s="9" t="s">
        <v>71</v>
      </c>
      <c r="C19" s="24">
        <v>1004</v>
      </c>
      <c r="D19" s="10">
        <v>407231.22</v>
      </c>
      <c r="E19" s="11">
        <v>3.0917561586216294E-4</v>
      </c>
      <c r="G19" s="10">
        <v>392766.6</v>
      </c>
      <c r="H19" s="11">
        <v>5.2565987856166704E-4</v>
      </c>
      <c r="J19" s="11">
        <v>3.6827520466353292E-2</v>
      </c>
      <c r="K19" s="11">
        <v>-0.20774240049946258</v>
      </c>
    </row>
    <row r="20" spans="1:11" ht="12.75" customHeight="1" x14ac:dyDescent="0.3">
      <c r="A20" s="23">
        <v>13</v>
      </c>
      <c r="B20" s="9" t="s">
        <v>83</v>
      </c>
      <c r="C20" s="24">
        <v>1025</v>
      </c>
      <c r="D20" s="10">
        <v>275322.82</v>
      </c>
      <c r="E20" s="11">
        <v>2.0902892080427291E-4</v>
      </c>
      <c r="G20" s="10">
        <v>0</v>
      </c>
      <c r="H20" s="11">
        <v>0</v>
      </c>
      <c r="J20" s="11">
        <v>0</v>
      </c>
      <c r="K20" s="11">
        <v>-0.23588293726598919</v>
      </c>
    </row>
    <row r="21" spans="1:11" ht="12.75" customHeight="1" x14ac:dyDescent="0.3">
      <c r="A21" s="23">
        <v>14</v>
      </c>
      <c r="B21" s="9" t="s">
        <v>76</v>
      </c>
      <c r="C21" s="24">
        <v>1017</v>
      </c>
      <c r="D21" s="10">
        <v>6050.5</v>
      </c>
      <c r="E21" s="11">
        <v>4.5936238969448778E-6</v>
      </c>
      <c r="G21" s="10">
        <v>493586.74</v>
      </c>
      <c r="H21" s="11">
        <v>6.6059269247448519E-4</v>
      </c>
      <c r="J21" s="11">
        <v>-0.98774176956212401</v>
      </c>
      <c r="K21" s="11">
        <v>-0.99063327696349357</v>
      </c>
    </row>
    <row r="22" spans="1:11" ht="12.75" customHeight="1" x14ac:dyDescent="0.3">
      <c r="A22" s="23">
        <v>15</v>
      </c>
      <c r="B22" s="9" t="s">
        <v>82</v>
      </c>
      <c r="C22" s="24">
        <v>1008</v>
      </c>
      <c r="D22" s="10">
        <v>-62.26</v>
      </c>
      <c r="E22" s="11">
        <v>-4.7268659420508737E-8</v>
      </c>
      <c r="G22" s="10">
        <v>-8767.9</v>
      </c>
      <c r="H22" s="11">
        <v>-1.1734534579164421E-5</v>
      </c>
      <c r="J22" s="11">
        <v>-0.99289909784555019</v>
      </c>
      <c r="K22" s="11">
        <v>-0.99457407950298016</v>
      </c>
    </row>
    <row r="23" spans="1:11" ht="12.75" customHeight="1" x14ac:dyDescent="0.3">
      <c r="A23" s="23"/>
      <c r="B23" s="27" t="s">
        <v>37</v>
      </c>
      <c r="C23" s="28">
        <v>9003</v>
      </c>
      <c r="D23" s="16">
        <v>1317151803.3995032</v>
      </c>
      <c r="E23" s="26">
        <v>1</v>
      </c>
      <c r="G23" s="16">
        <v>747187708.28525984</v>
      </c>
      <c r="H23" s="26">
        <v>1</v>
      </c>
      <c r="J23" s="26">
        <v>0.76281246170693651</v>
      </c>
      <c r="K23" s="26">
        <v>0.34699508039041538</v>
      </c>
    </row>
  </sheetData>
  <mergeCells count="3">
    <mergeCell ref="D5:E5"/>
    <mergeCell ref="G5:H5"/>
    <mergeCell ref="B17:C17"/>
  </mergeCells>
  <conditionalFormatting sqref="J7:K23">
    <cfRule type="cellIs" dxfId="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A1B8D-8501-4FA0-85C8-34866174A3B5}">
  <dimension ref="A1:L45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72</v>
      </c>
      <c r="C7" s="23">
        <v>1030</v>
      </c>
      <c r="D7" s="10">
        <v>62932257.469299994</v>
      </c>
      <c r="E7" s="11">
        <v>0.21115130866551618</v>
      </c>
      <c r="G7" s="10">
        <v>45501091.029999994</v>
      </c>
      <c r="H7" s="11">
        <v>0.20466916721340744</v>
      </c>
      <c r="J7" s="11">
        <v>0.3830933730315873</v>
      </c>
      <c r="K7" s="11">
        <v>5.6845245687772161E-2</v>
      </c>
    </row>
    <row r="8" spans="1:11" ht="12.75" customHeight="1" x14ac:dyDescent="0.3">
      <c r="A8" s="23">
        <v>2</v>
      </c>
      <c r="B8" s="9" t="s">
        <v>105</v>
      </c>
      <c r="C8" s="24">
        <v>1016</v>
      </c>
      <c r="D8" s="10">
        <v>30744355.559477996</v>
      </c>
      <c r="E8" s="11">
        <v>0.10315394952467014</v>
      </c>
      <c r="G8" s="10">
        <v>27920774.243556999</v>
      </c>
      <c r="H8" s="11">
        <v>0.12559087008737091</v>
      </c>
      <c r="J8" s="11">
        <v>0.1011283315888909</v>
      </c>
      <c r="K8" s="11">
        <v>-0.15860905357309474</v>
      </c>
    </row>
    <row r="9" spans="1:11" ht="12.75" customHeight="1" x14ac:dyDescent="0.3">
      <c r="A9" s="23">
        <v>3</v>
      </c>
      <c r="B9" s="9" t="s">
        <v>84</v>
      </c>
      <c r="C9" s="24">
        <v>1045</v>
      </c>
      <c r="D9" s="10">
        <v>27664910.59</v>
      </c>
      <c r="E9" s="11">
        <v>9.2821746908453517E-2</v>
      </c>
      <c r="G9" s="10">
        <v>8939935.8100000005</v>
      </c>
      <c r="H9" s="11">
        <v>4.021286469741206E-2</v>
      </c>
      <c r="J9" s="11">
        <v>2.0945312335525594</v>
      </c>
      <c r="K9" s="11">
        <v>1.3645841167208372</v>
      </c>
    </row>
    <row r="10" spans="1:11" ht="12.75" customHeight="1" x14ac:dyDescent="0.3">
      <c r="A10" s="23">
        <v>4</v>
      </c>
      <c r="B10" s="9" t="s">
        <v>75</v>
      </c>
      <c r="C10" s="24">
        <v>1035</v>
      </c>
      <c r="D10" s="10">
        <v>19101218.302584998</v>
      </c>
      <c r="E10" s="11">
        <v>6.4088710684882963E-2</v>
      </c>
      <c r="G10" s="10">
        <v>9133509.629999999</v>
      </c>
      <c r="H10" s="11">
        <v>4.1083582116200904E-2</v>
      </c>
      <c r="J10" s="11">
        <v>1.09133389861932</v>
      </c>
      <c r="K10" s="11">
        <v>0.59802391580906233</v>
      </c>
    </row>
    <row r="11" spans="1:11" ht="12.75" customHeight="1" x14ac:dyDescent="0.3">
      <c r="A11" s="23">
        <v>5</v>
      </c>
      <c r="B11" s="9" t="s">
        <v>69</v>
      </c>
      <c r="C11" s="24">
        <v>1038</v>
      </c>
      <c r="D11" s="10">
        <v>18046392.800000001</v>
      </c>
      <c r="E11" s="11">
        <v>6.0549543424067064E-2</v>
      </c>
      <c r="G11" s="10">
        <v>2230132.63</v>
      </c>
      <c r="H11" s="11">
        <v>1.0031394364952794E-2</v>
      </c>
      <c r="J11" s="11">
        <v>7.092071546435335</v>
      </c>
      <c r="K11" s="11">
        <v>5.1832899414956328</v>
      </c>
    </row>
    <row r="12" spans="1:11" ht="12.75" customHeight="1" x14ac:dyDescent="0.3">
      <c r="A12" s="23">
        <v>6</v>
      </c>
      <c r="B12" s="9" t="s">
        <v>67</v>
      </c>
      <c r="C12" s="24">
        <v>1009</v>
      </c>
      <c r="D12" s="10">
        <v>14092718.060000001</v>
      </c>
      <c r="E12" s="11">
        <v>4.7284111212358412E-2</v>
      </c>
      <c r="G12" s="10">
        <v>10370240.630000001</v>
      </c>
      <c r="H12" s="11">
        <v>4.6646541115801951E-2</v>
      </c>
      <c r="J12" s="11">
        <v>0.35895767155404945</v>
      </c>
      <c r="K12" s="11">
        <v>3.8402744367730834E-2</v>
      </c>
    </row>
    <row r="13" spans="1:11" ht="12.75" customHeight="1" x14ac:dyDescent="0.3">
      <c r="A13" s="23">
        <v>7</v>
      </c>
      <c r="B13" s="9" t="s">
        <v>64</v>
      </c>
      <c r="C13" s="24">
        <v>1020</v>
      </c>
      <c r="D13" s="10">
        <v>13380619.609999999</v>
      </c>
      <c r="E13" s="11">
        <v>4.489486719565465E-2</v>
      </c>
      <c r="G13" s="10">
        <v>12018735.100000001</v>
      </c>
      <c r="H13" s="11">
        <v>5.4061659801821017E-2</v>
      </c>
      <c r="J13" s="11">
        <v>0.11331346424300492</v>
      </c>
      <c r="K13" s="11">
        <v>-0.14929818580040888</v>
      </c>
    </row>
    <row r="14" spans="1:11" ht="12.75" customHeight="1" x14ac:dyDescent="0.3">
      <c r="A14" s="23">
        <v>8</v>
      </c>
      <c r="B14" s="9" t="s">
        <v>76</v>
      </c>
      <c r="C14" s="24">
        <v>1017</v>
      </c>
      <c r="D14" s="10">
        <v>13109847.109999999</v>
      </c>
      <c r="E14" s="11">
        <v>4.398636700791668E-2</v>
      </c>
      <c r="G14" s="10">
        <v>1500</v>
      </c>
      <c r="H14" s="11">
        <v>6.747173394538958E-6</v>
      </c>
      <c r="J14" s="11">
        <v>8738.8980733333337</v>
      </c>
      <c r="K14" s="11">
        <v>6677.3052443901079</v>
      </c>
    </row>
    <row r="15" spans="1:11" ht="12.75" customHeight="1" x14ac:dyDescent="0.3">
      <c r="A15" s="23">
        <v>9</v>
      </c>
      <c r="B15" s="9" t="s">
        <v>68</v>
      </c>
      <c r="C15" s="24">
        <v>1005</v>
      </c>
      <c r="D15" s="10">
        <v>12898536.280000009</v>
      </c>
      <c r="E15" s="11">
        <v>4.3277373558707255E-2</v>
      </c>
      <c r="G15" s="10">
        <v>7515699.47000001</v>
      </c>
      <c r="H15" s="11">
        <v>3.3806485003556409E-2</v>
      </c>
      <c r="J15" s="11">
        <v>0.71621235408445516</v>
      </c>
      <c r="K15" s="11">
        <v>0.31138714303083614</v>
      </c>
    </row>
    <row r="16" spans="1:11" ht="12.75" customHeight="1" x14ac:dyDescent="0.3">
      <c r="A16" s="23">
        <v>10</v>
      </c>
      <c r="B16" s="9" t="s">
        <v>95</v>
      </c>
      <c r="C16" s="24">
        <v>1006</v>
      </c>
      <c r="D16" s="10">
        <v>11469488.9</v>
      </c>
      <c r="E16" s="11">
        <v>3.8482611117852054E-2</v>
      </c>
      <c r="G16" s="10">
        <v>6481590.9800000004</v>
      </c>
      <c r="H16" s="11">
        <v>2.9154945476359797E-2</v>
      </c>
      <c r="J16" s="11">
        <v>0.76954839257691021</v>
      </c>
      <c r="K16" s="11">
        <v>0.3521421201015591</v>
      </c>
    </row>
    <row r="17" spans="1:11" ht="12.75" customHeight="1" x14ac:dyDescent="0.3">
      <c r="A17" s="23"/>
      <c r="B17" s="32" t="s">
        <v>35</v>
      </c>
      <c r="C17" s="33"/>
      <c r="D17" s="16">
        <v>223440344.68136305</v>
      </c>
      <c r="E17" s="25">
        <v>0.74969058930007904</v>
      </c>
      <c r="G17" s="16">
        <v>130113209.52355701</v>
      </c>
      <c r="H17" s="25">
        <v>0.58526425705027785</v>
      </c>
      <c r="J17" s="25">
        <v>0.71727640490575362</v>
      </c>
      <c r="K17" s="25">
        <v>0.31220020241900648</v>
      </c>
    </row>
    <row r="18" spans="1:11" ht="12.75" customHeight="1" x14ac:dyDescent="0.3">
      <c r="A18" s="23">
        <v>11</v>
      </c>
      <c r="B18" s="9" t="s">
        <v>80</v>
      </c>
      <c r="C18" s="24">
        <v>1058</v>
      </c>
      <c r="D18" s="10">
        <v>10799793.48</v>
      </c>
      <c r="E18" s="11">
        <v>3.6235638420117754E-2</v>
      </c>
      <c r="G18" s="10">
        <v>10685059.050000001</v>
      </c>
      <c r="H18" s="11">
        <v>4.8062630760825141E-2</v>
      </c>
      <c r="J18" s="11">
        <v>1.0737837709937637E-2</v>
      </c>
      <c r="K18" s="11">
        <v>-0.22767797225495712</v>
      </c>
    </row>
    <row r="19" spans="1:11" ht="12.75" customHeight="1" x14ac:dyDescent="0.3">
      <c r="A19" s="23">
        <v>12</v>
      </c>
      <c r="B19" s="9" t="s">
        <v>78</v>
      </c>
      <c r="C19" s="24">
        <v>1022</v>
      </c>
      <c r="D19" s="10">
        <v>10286041.390000001</v>
      </c>
      <c r="E19" s="11">
        <v>3.4511889257201368E-2</v>
      </c>
      <c r="G19" s="10">
        <v>-4795182.1300000008</v>
      </c>
      <c r="H19" s="11">
        <v>-2.1569283526336438E-2</v>
      </c>
      <c r="J19" s="11">
        <v>-3.1450783538851734</v>
      </c>
      <c r="K19" s="11">
        <v>-2.6390909711050456</v>
      </c>
    </row>
    <row r="20" spans="1:11" ht="12.75" customHeight="1" x14ac:dyDescent="0.3">
      <c r="A20" s="23">
        <v>13</v>
      </c>
      <c r="B20" s="9" t="s">
        <v>74</v>
      </c>
      <c r="C20" s="24">
        <v>1043</v>
      </c>
      <c r="D20" s="10">
        <v>9940838.3599999994</v>
      </c>
      <c r="E20" s="11">
        <v>3.3353658574385658E-2</v>
      </c>
      <c r="G20" s="10">
        <v>8089619.1199999992</v>
      </c>
      <c r="H20" s="11">
        <v>3.6388041932278431E-2</v>
      </c>
      <c r="J20" s="11">
        <v>0.2288388628116278</v>
      </c>
      <c r="K20" s="11">
        <v>-6.1023257574976841E-2</v>
      </c>
    </row>
    <row r="21" spans="1:11" ht="12.75" customHeight="1" x14ac:dyDescent="0.3">
      <c r="A21" s="23">
        <v>14</v>
      </c>
      <c r="B21" s="9" t="s">
        <v>93</v>
      </c>
      <c r="C21" s="24">
        <v>1052</v>
      </c>
      <c r="D21" s="10">
        <v>8574194.5700000003</v>
      </c>
      <c r="E21" s="11">
        <v>2.8768273648715828E-2</v>
      </c>
      <c r="G21" s="10">
        <v>102.64999999999999</v>
      </c>
      <c r="H21" s="11">
        <v>4.6173156596628264E-7</v>
      </c>
      <c r="J21" s="11">
        <v>83527.441987335609</v>
      </c>
      <c r="K21" s="11">
        <v>63824.507746111114</v>
      </c>
    </row>
    <row r="22" spans="1:11" ht="12.75" customHeight="1" x14ac:dyDescent="0.3">
      <c r="A22" s="23">
        <v>15</v>
      </c>
      <c r="B22" s="9" t="s">
        <v>91</v>
      </c>
      <c r="C22" s="24">
        <v>1034</v>
      </c>
      <c r="D22" s="10">
        <v>7313364.4499997022</v>
      </c>
      <c r="E22" s="11">
        <v>2.4537916427336399E-2</v>
      </c>
      <c r="G22" s="10">
        <v>7566197.6699994896</v>
      </c>
      <c r="H22" s="11">
        <v>3.4033631744562143E-2</v>
      </c>
      <c r="J22" s="11">
        <v>-3.341615313624291E-2</v>
      </c>
      <c r="K22" s="11">
        <v>-0.26141679004832497</v>
      </c>
    </row>
    <row r="23" spans="1:11" ht="12.75" customHeight="1" x14ac:dyDescent="0.3">
      <c r="A23" s="23">
        <v>16</v>
      </c>
      <c r="B23" s="9" t="s">
        <v>66</v>
      </c>
      <c r="C23" s="24">
        <v>1003</v>
      </c>
      <c r="D23" s="10">
        <v>5226983.0599999996</v>
      </c>
      <c r="E23" s="11">
        <v>1.7537656487690598E-2</v>
      </c>
      <c r="G23" s="10">
        <v>-5032215.55</v>
      </c>
      <c r="H23" s="11">
        <v>-2.2635487249696818E-2</v>
      </c>
      <c r="J23" s="11">
        <v>-2.0387041270519504</v>
      </c>
      <c r="K23" s="11">
        <v>-1.7936915466126311</v>
      </c>
    </row>
    <row r="24" spans="1:11" ht="12.75" customHeight="1" x14ac:dyDescent="0.3">
      <c r="A24" s="23">
        <v>17</v>
      </c>
      <c r="B24" s="9" t="s">
        <v>90</v>
      </c>
      <c r="C24" s="24">
        <v>1027</v>
      </c>
      <c r="D24" s="10">
        <v>4859252.57</v>
      </c>
      <c r="E24" s="11">
        <v>1.6303841313690375E-2</v>
      </c>
      <c r="G24" s="10">
        <v>909189.4</v>
      </c>
      <c r="H24" s="11">
        <v>4.0896390201845588E-3</v>
      </c>
      <c r="J24" s="11">
        <v>4.3445987931667487</v>
      </c>
      <c r="K24" s="11">
        <v>3.0838991313263149</v>
      </c>
    </row>
    <row r="25" spans="1:11" ht="12.75" customHeight="1" x14ac:dyDescent="0.3">
      <c r="A25" s="23">
        <v>18</v>
      </c>
      <c r="B25" s="9" t="s">
        <v>86</v>
      </c>
      <c r="C25" s="24">
        <v>1001</v>
      </c>
      <c r="D25" s="10">
        <v>2865785.12</v>
      </c>
      <c r="E25" s="11">
        <v>9.6153276995879899E-3</v>
      </c>
      <c r="G25" s="10">
        <v>1327323.3999999999</v>
      </c>
      <c r="H25" s="11">
        <v>5.9704540869526604E-3</v>
      </c>
      <c r="J25" s="11">
        <v>1.1590707434224399</v>
      </c>
      <c r="K25" s="11">
        <v>0.64978279469889189</v>
      </c>
    </row>
    <row r="26" spans="1:11" ht="12.75" customHeight="1" x14ac:dyDescent="0.3">
      <c r="A26" s="23">
        <v>19</v>
      </c>
      <c r="B26" s="9" t="s">
        <v>70</v>
      </c>
      <c r="C26" s="24">
        <v>1032</v>
      </c>
      <c r="D26" s="10">
        <v>2562525.44</v>
      </c>
      <c r="E26" s="11">
        <v>8.5978260101130331E-3</v>
      </c>
      <c r="G26" s="10">
        <v>2089775.4631000001</v>
      </c>
      <c r="H26" s="11">
        <v>9.4000516034590999E-3</v>
      </c>
      <c r="J26" s="11">
        <v>0.22622046494828507</v>
      </c>
      <c r="K26" s="11">
        <v>-6.3024020059383234E-2</v>
      </c>
    </row>
    <row r="27" spans="1:11" ht="12.75" customHeight="1" x14ac:dyDescent="0.3">
      <c r="A27" s="23">
        <v>20</v>
      </c>
      <c r="B27" s="9" t="s">
        <v>81</v>
      </c>
      <c r="C27" s="24">
        <v>1012</v>
      </c>
      <c r="D27" s="10">
        <v>2413734</v>
      </c>
      <c r="E27" s="11">
        <v>8.0985986100860601E-3</v>
      </c>
      <c r="G27" s="10">
        <v>2830415</v>
      </c>
      <c r="H27" s="11">
        <v>1.2731533855669323E-2</v>
      </c>
      <c r="J27" s="11">
        <v>-0.14721551433270386</v>
      </c>
      <c r="K27" s="11">
        <v>-0.34837282366677147</v>
      </c>
    </row>
    <row r="28" spans="1:11" ht="12.75" customHeight="1" x14ac:dyDescent="0.3">
      <c r="A28" s="23"/>
      <c r="B28" s="32" t="s">
        <v>36</v>
      </c>
      <c r="C28" s="33"/>
      <c r="D28" s="16">
        <v>288282857.12136275</v>
      </c>
      <c r="E28" s="26">
        <v>0.96725121574900408</v>
      </c>
      <c r="G28" s="16">
        <v>153783493.5966565</v>
      </c>
      <c r="H28" s="26">
        <v>0.69173593100974196</v>
      </c>
      <c r="J28" s="26">
        <v>0.87460208101053616</v>
      </c>
      <c r="K28" s="26">
        <v>0.43241543593683507</v>
      </c>
    </row>
    <row r="29" spans="1:11" ht="12.75" customHeight="1" x14ac:dyDescent="0.3">
      <c r="A29" s="23">
        <v>21</v>
      </c>
      <c r="B29" s="9" t="s">
        <v>88</v>
      </c>
      <c r="C29" s="24">
        <v>1036</v>
      </c>
      <c r="D29" s="10">
        <v>2349204.0299999989</v>
      </c>
      <c r="E29" s="11">
        <v>7.882086630990227E-3</v>
      </c>
      <c r="G29" s="10">
        <v>3518679.870000001</v>
      </c>
      <c r="H29" s="11">
        <v>1.5827428801842538E-2</v>
      </c>
      <c r="J29" s="11">
        <v>-0.33236210260867005</v>
      </c>
      <c r="K29" s="11">
        <v>-0.48984649087542598</v>
      </c>
    </row>
    <row r="30" spans="1:11" ht="12.75" customHeight="1" x14ac:dyDescent="0.3">
      <c r="A30" s="23">
        <v>22</v>
      </c>
      <c r="B30" s="9" t="s">
        <v>99</v>
      </c>
      <c r="C30" s="24">
        <v>1037</v>
      </c>
      <c r="D30" s="10">
        <v>2298723.7899999986</v>
      </c>
      <c r="E30" s="11">
        <v>7.7127145288858464E-3</v>
      </c>
      <c r="G30" s="10">
        <v>2107888.15</v>
      </c>
      <c r="H30" s="11">
        <v>9.4815245628959623E-3</v>
      </c>
      <c r="J30" s="11">
        <v>9.0534044702513583E-2</v>
      </c>
      <c r="K30" s="11">
        <v>-0.16670432895047482</v>
      </c>
    </row>
    <row r="31" spans="1:11" ht="12.75" customHeight="1" x14ac:dyDescent="0.3">
      <c r="A31" s="23">
        <v>23</v>
      </c>
      <c r="B31" s="9" t="s">
        <v>73</v>
      </c>
      <c r="C31" s="24">
        <v>1028</v>
      </c>
      <c r="D31" s="10">
        <v>1376123.1</v>
      </c>
      <c r="E31" s="11">
        <v>4.6171900569687138E-3</v>
      </c>
      <c r="G31" s="10">
        <v>1755958.19</v>
      </c>
      <c r="H31" s="11">
        <v>7.8985029209938558E-3</v>
      </c>
      <c r="J31" s="11">
        <v>-0.21631214920897401</v>
      </c>
      <c r="K31" s="11">
        <v>-0.4011707413532315</v>
      </c>
    </row>
    <row r="32" spans="1:11" ht="12.75" customHeight="1" x14ac:dyDescent="0.3">
      <c r="A32" s="23">
        <v>24</v>
      </c>
      <c r="B32" s="9" t="s">
        <v>87</v>
      </c>
      <c r="C32" s="24">
        <v>1057</v>
      </c>
      <c r="D32" s="10">
        <v>1082141.0399999993</v>
      </c>
      <c r="E32" s="11">
        <v>3.6308167853048756E-3</v>
      </c>
      <c r="G32" s="10">
        <v>1426482.35</v>
      </c>
      <c r="H32" s="11">
        <v>6.4164825064662737E-3</v>
      </c>
      <c r="J32" s="11">
        <v>-0.24139191767777624</v>
      </c>
      <c r="K32" s="11">
        <v>-0.42033462036966163</v>
      </c>
    </row>
    <row r="33" spans="1:11" ht="12.75" customHeight="1" x14ac:dyDescent="0.3">
      <c r="A33" s="23">
        <v>25</v>
      </c>
      <c r="B33" s="9" t="s">
        <v>83</v>
      </c>
      <c r="C33" s="24">
        <v>1025</v>
      </c>
      <c r="D33" s="10">
        <v>1061528.22</v>
      </c>
      <c r="E33" s="11">
        <v>3.5616563246236451E-3</v>
      </c>
      <c r="G33" s="10">
        <v>1235598.9999999977</v>
      </c>
      <c r="H33" s="11">
        <v>5.5578671327459507E-3</v>
      </c>
      <c r="J33" s="11">
        <v>-0.14087967050798689</v>
      </c>
      <c r="K33" s="11">
        <v>-0.34353149729348731</v>
      </c>
    </row>
    <row r="34" spans="1:11" ht="12.75" customHeight="1" x14ac:dyDescent="0.3">
      <c r="A34" s="23">
        <v>26</v>
      </c>
      <c r="B34" s="9" t="s">
        <v>94</v>
      </c>
      <c r="C34" s="24">
        <v>1031</v>
      </c>
      <c r="D34" s="10">
        <v>757889.34</v>
      </c>
      <c r="E34" s="11">
        <v>2.542882337292776E-3</v>
      </c>
      <c r="G34" s="10">
        <v>437352.68</v>
      </c>
      <c r="H34" s="11">
        <v>1.9672629110175405E-3</v>
      </c>
      <c r="J34" s="11">
        <v>0.73290201399931965</v>
      </c>
      <c r="K34" s="11">
        <v>0.32413999694301188</v>
      </c>
    </row>
    <row r="35" spans="1:11" ht="12.75" customHeight="1" x14ac:dyDescent="0.3">
      <c r="A35" s="23">
        <v>27</v>
      </c>
      <c r="B35" s="9" t="s">
        <v>92</v>
      </c>
      <c r="C35" s="24">
        <v>1018</v>
      </c>
      <c r="D35" s="10">
        <v>245418.12</v>
      </c>
      <c r="E35" s="11">
        <v>8.2343076972107691E-4</v>
      </c>
      <c r="G35" s="10">
        <v>173416.27</v>
      </c>
      <c r="H35" s="11">
        <v>7.8004642874945625E-4</v>
      </c>
      <c r="J35" s="11">
        <v>0.41519662486109299</v>
      </c>
      <c r="K35" s="11">
        <v>8.1375888179944234E-2</v>
      </c>
    </row>
    <row r="36" spans="1:11" ht="12.75" customHeight="1" x14ac:dyDescent="0.3">
      <c r="A36" s="23">
        <v>28</v>
      </c>
      <c r="B36" s="9" t="s">
        <v>85</v>
      </c>
      <c r="C36" s="24">
        <v>1048</v>
      </c>
      <c r="D36" s="10">
        <v>207451.55000000008</v>
      </c>
      <c r="E36" s="11">
        <v>6.9604473172694232E-4</v>
      </c>
      <c r="G36" s="10">
        <v>156603.66</v>
      </c>
      <c r="H36" s="11">
        <v>7.0442136549294992E-4</v>
      </c>
      <c r="J36" s="11">
        <v>0.32469158128232811</v>
      </c>
      <c r="K36" s="11">
        <v>1.2219440117924751E-2</v>
      </c>
    </row>
    <row r="37" spans="1:11" ht="12.75" customHeight="1" x14ac:dyDescent="0.3">
      <c r="A37" s="23">
        <v>29</v>
      </c>
      <c r="B37" s="9" t="s">
        <v>82</v>
      </c>
      <c r="C37" s="24">
        <v>1008</v>
      </c>
      <c r="D37" s="10">
        <v>177622.37</v>
      </c>
      <c r="E37" s="11">
        <v>5.9596139375846387E-4</v>
      </c>
      <c r="G37" s="10">
        <v>197250.8</v>
      </c>
      <c r="H37" s="11">
        <v>8.8725689987434995E-4</v>
      </c>
      <c r="J37" s="11">
        <v>-9.9510014661537416E-2</v>
      </c>
      <c r="K37" s="11">
        <v>-0.31192023738178143</v>
      </c>
    </row>
    <row r="38" spans="1:11" ht="12.75" customHeight="1" x14ac:dyDescent="0.3">
      <c r="A38" s="23">
        <v>30</v>
      </c>
      <c r="B38" s="9" t="s">
        <v>97</v>
      </c>
      <c r="C38" s="24">
        <v>1044</v>
      </c>
      <c r="D38" s="10">
        <v>127838.25</v>
      </c>
      <c r="E38" s="11">
        <v>4.2892492452185465E-4</v>
      </c>
      <c r="G38" s="10">
        <v>142295.92000000001</v>
      </c>
      <c r="H38" s="11">
        <v>6.4006349705029606E-4</v>
      </c>
      <c r="J38" s="11">
        <v>-0.10160284286436327</v>
      </c>
      <c r="K38" s="11">
        <v>-0.31351940312093163</v>
      </c>
    </row>
    <row r="39" spans="1:11" ht="12.75" customHeight="1" x14ac:dyDescent="0.3">
      <c r="A39" s="23">
        <v>31</v>
      </c>
      <c r="B39" s="9" t="s">
        <v>89</v>
      </c>
      <c r="C39" s="24">
        <v>1039</v>
      </c>
      <c r="D39" s="10">
        <v>60252.160000000003</v>
      </c>
      <c r="E39" s="11">
        <v>2.0215900311744498E-4</v>
      </c>
      <c r="G39" s="10">
        <v>40512.68</v>
      </c>
      <c r="H39" s="11">
        <v>1.8223071775831369E-4</v>
      </c>
      <c r="J39" s="11">
        <v>0.48724201904193953</v>
      </c>
      <c r="K39" s="11">
        <v>0.13642700316492662</v>
      </c>
    </row>
    <row r="40" spans="1:11" ht="12.75" customHeight="1" x14ac:dyDescent="0.3">
      <c r="A40" s="23">
        <v>32</v>
      </c>
      <c r="B40" s="9" t="s">
        <v>98</v>
      </c>
      <c r="C40" s="24">
        <v>1049</v>
      </c>
      <c r="D40" s="10">
        <v>18881.730000000003</v>
      </c>
      <c r="E40" s="11">
        <v>6.3352280049922772E-5</v>
      </c>
      <c r="G40" s="10">
        <v>19253.189999999999</v>
      </c>
      <c r="H40" s="11">
        <v>8.6603074218669009E-5</v>
      </c>
      <c r="J40" s="11">
        <v>-1.9293426180284734E-2</v>
      </c>
      <c r="K40" s="11">
        <v>-0.25062537340894375</v>
      </c>
    </row>
    <row r="41" spans="1:11" ht="12.75" customHeight="1" x14ac:dyDescent="0.3">
      <c r="A41" s="23">
        <v>33</v>
      </c>
      <c r="B41" s="9" t="s">
        <v>102</v>
      </c>
      <c r="C41" s="24">
        <v>1051</v>
      </c>
      <c r="D41" s="10">
        <v>0</v>
      </c>
      <c r="E41" s="11">
        <v>0</v>
      </c>
      <c r="G41" s="10">
        <v>56992920.289999999</v>
      </c>
      <c r="H41" s="11">
        <v>0.25636074363851169</v>
      </c>
      <c r="J41" s="11">
        <v>-1</v>
      </c>
      <c r="K41" s="11">
        <v>-1</v>
      </c>
    </row>
    <row r="42" spans="1:11" ht="12.75" customHeight="1" x14ac:dyDescent="0.3">
      <c r="A42" s="23">
        <v>34</v>
      </c>
      <c r="B42" s="9" t="s">
        <v>96</v>
      </c>
      <c r="C42" s="24">
        <v>1046</v>
      </c>
      <c r="D42" s="10">
        <v>0</v>
      </c>
      <c r="E42" s="11">
        <v>0</v>
      </c>
      <c r="G42" s="10">
        <v>3056.53</v>
      </c>
      <c r="H42" s="11">
        <v>1.3748625263740108E-5</v>
      </c>
      <c r="J42" s="11">
        <v>-1</v>
      </c>
      <c r="K42" s="11">
        <v>-1</v>
      </c>
    </row>
    <row r="43" spans="1:11" ht="12.75" customHeight="1" x14ac:dyDescent="0.3">
      <c r="A43" s="23">
        <v>35</v>
      </c>
      <c r="B43" s="9" t="s">
        <v>107</v>
      </c>
      <c r="C43" s="24">
        <v>1056</v>
      </c>
      <c r="D43" s="10">
        <v>0</v>
      </c>
      <c r="E43" s="11">
        <v>0</v>
      </c>
      <c r="G43" s="10">
        <v>1491.25</v>
      </c>
      <c r="H43" s="11">
        <v>6.7078148830708139E-6</v>
      </c>
      <c r="J43" s="11">
        <v>-1</v>
      </c>
      <c r="K43" s="11">
        <v>-1</v>
      </c>
    </row>
    <row r="44" spans="1:11" ht="12.75" customHeight="1" x14ac:dyDescent="0.3">
      <c r="A44" s="23">
        <v>36</v>
      </c>
      <c r="B44" s="9" t="s">
        <v>77</v>
      </c>
      <c r="C44" s="24">
        <v>1013</v>
      </c>
      <c r="D44" s="10">
        <v>-2514.15</v>
      </c>
      <c r="E44" s="11">
        <v>-8.4355159663607789E-6</v>
      </c>
      <c r="G44" s="10">
        <v>323063.75</v>
      </c>
      <c r="H44" s="11">
        <v>1.4531780924933234E-3</v>
      </c>
      <c r="J44" s="11">
        <v>-1.0077822101674978</v>
      </c>
      <c r="K44" s="11">
        <v>-1.0059465195747672</v>
      </c>
    </row>
    <row r="45" spans="1:11" ht="12.75" customHeight="1" x14ac:dyDescent="0.3">
      <c r="A45" s="23"/>
      <c r="B45" s="27" t="s">
        <v>37</v>
      </c>
      <c r="C45" s="28">
        <v>9003</v>
      </c>
      <c r="D45" s="16">
        <v>298043416.67136288</v>
      </c>
      <c r="E45" s="26">
        <v>1</v>
      </c>
      <c r="G45" s="16">
        <v>222315318.17665651</v>
      </c>
      <c r="H45" s="26">
        <v>1</v>
      </c>
      <c r="J45" s="26">
        <v>0.3406337409216722</v>
      </c>
      <c r="K45" s="26">
        <v>2.4401116315177163E-2</v>
      </c>
    </row>
  </sheetData>
  <mergeCells count="4">
    <mergeCell ref="D5:E5"/>
    <mergeCell ref="G5:H5"/>
    <mergeCell ref="B17:C17"/>
    <mergeCell ref="B28:C28"/>
  </mergeCells>
  <conditionalFormatting sqref="J7:K45">
    <cfRule type="cellIs" dxfId="5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2C0B5-9E39-490B-A3E3-230A8A4C2807}">
  <dimension ref="A1:L45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71</v>
      </c>
      <c r="C7" s="23">
        <v>1004</v>
      </c>
      <c r="D7" s="10">
        <v>428566529.42000002</v>
      </c>
      <c r="E7" s="11">
        <v>0.21991383532668227</v>
      </c>
      <c r="G7" s="10">
        <v>248302478.59999996</v>
      </c>
      <c r="H7" s="11">
        <v>0.15612595214255592</v>
      </c>
      <c r="J7" s="11">
        <v>0.72598570838430643</v>
      </c>
      <c r="K7" s="11">
        <v>0.31885512981149722</v>
      </c>
    </row>
    <row r="8" spans="1:11" ht="12.75" customHeight="1" x14ac:dyDescent="0.3">
      <c r="A8" s="23">
        <v>2</v>
      </c>
      <c r="B8" s="9" t="s">
        <v>67</v>
      </c>
      <c r="C8" s="24">
        <v>1009</v>
      </c>
      <c r="D8" s="10">
        <v>394201550.25</v>
      </c>
      <c r="E8" s="11">
        <v>0.20227985354928132</v>
      </c>
      <c r="G8" s="10">
        <v>300639759.31</v>
      </c>
      <c r="H8" s="11">
        <v>0.18903423332231931</v>
      </c>
      <c r="J8" s="11">
        <v>0.31120897367245837</v>
      </c>
      <c r="K8" s="11">
        <v>1.9171495930758731E-3</v>
      </c>
    </row>
    <row r="9" spans="1:11" ht="12.75" customHeight="1" x14ac:dyDescent="0.3">
      <c r="A9" s="23">
        <v>3</v>
      </c>
      <c r="B9" s="9" t="s">
        <v>66</v>
      </c>
      <c r="C9" s="24">
        <v>1003</v>
      </c>
      <c r="D9" s="10">
        <v>373299511.18000001</v>
      </c>
      <c r="E9" s="11">
        <v>0.19155421992536598</v>
      </c>
      <c r="G9" s="10">
        <v>296477190.25</v>
      </c>
      <c r="H9" s="11">
        <v>0.18641692131836396</v>
      </c>
      <c r="J9" s="11">
        <v>0.25911713769690259</v>
      </c>
      <c r="K9" s="11">
        <v>-3.7887111104987659E-2</v>
      </c>
    </row>
    <row r="10" spans="1:11" ht="12.75" customHeight="1" x14ac:dyDescent="0.3">
      <c r="A10" s="23">
        <v>4</v>
      </c>
      <c r="B10" s="9" t="s">
        <v>70</v>
      </c>
      <c r="C10" s="24">
        <v>1032</v>
      </c>
      <c r="D10" s="10">
        <v>169435632.02590001</v>
      </c>
      <c r="E10" s="11">
        <v>8.6943886472524018E-2</v>
      </c>
      <c r="G10" s="10">
        <v>189119942.90689999</v>
      </c>
      <c r="H10" s="11">
        <v>0.11891355785880414</v>
      </c>
      <c r="J10" s="11">
        <v>-0.1040837395487697</v>
      </c>
      <c r="K10" s="11">
        <v>-0.31541509860836681</v>
      </c>
    </row>
    <row r="11" spans="1:11" ht="12.75" customHeight="1" x14ac:dyDescent="0.3">
      <c r="A11" s="23">
        <v>5</v>
      </c>
      <c r="B11" s="9" t="s">
        <v>68</v>
      </c>
      <c r="C11" s="24">
        <v>1005</v>
      </c>
      <c r="D11" s="10">
        <v>143636835.92000011</v>
      </c>
      <c r="E11" s="11">
        <v>7.370554001056917E-2</v>
      </c>
      <c r="G11" s="10">
        <v>115740151.18000001</v>
      </c>
      <c r="H11" s="11">
        <v>7.2774309004021639E-2</v>
      </c>
      <c r="J11" s="11">
        <v>0.24102858390615856</v>
      </c>
      <c r="K11" s="11">
        <v>-5.1708883696677144E-2</v>
      </c>
    </row>
    <row r="12" spans="1:11" ht="12.75" customHeight="1" x14ac:dyDescent="0.3">
      <c r="A12" s="23">
        <v>6</v>
      </c>
      <c r="B12" s="9" t="s">
        <v>69</v>
      </c>
      <c r="C12" s="24">
        <v>1038</v>
      </c>
      <c r="D12" s="10">
        <v>142978005.49000001</v>
      </c>
      <c r="E12" s="11">
        <v>7.336746898368024E-2</v>
      </c>
      <c r="G12" s="10">
        <v>150327776.68000001</v>
      </c>
      <c r="H12" s="11">
        <v>9.4522082099097168E-2</v>
      </c>
      <c r="J12" s="11">
        <v>-4.8891637675486432E-2</v>
      </c>
      <c r="K12" s="11">
        <v>-0.2732418718388373</v>
      </c>
    </row>
    <row r="13" spans="1:11" ht="12.75" customHeight="1" x14ac:dyDescent="0.3">
      <c r="A13" s="23">
        <v>7</v>
      </c>
      <c r="B13" s="9" t="s">
        <v>75</v>
      </c>
      <c r="C13" s="24">
        <v>1035</v>
      </c>
      <c r="D13" s="10">
        <v>55340488.872975998</v>
      </c>
      <c r="E13" s="11">
        <v>2.8397315985875467E-2</v>
      </c>
      <c r="G13" s="10">
        <v>32394604.890231002</v>
      </c>
      <c r="H13" s="11">
        <v>2.0368860437018667E-2</v>
      </c>
      <c r="J13" s="11">
        <v>0.70832424289467455</v>
      </c>
      <c r="K13" s="11">
        <v>0.30535970267798174</v>
      </c>
    </row>
    <row r="14" spans="1:11" ht="12.75" customHeight="1" x14ac:dyDescent="0.3">
      <c r="A14" s="23">
        <v>8</v>
      </c>
      <c r="B14" s="9" t="s">
        <v>80</v>
      </c>
      <c r="C14" s="24">
        <v>1058</v>
      </c>
      <c r="D14" s="10">
        <v>52016472.68</v>
      </c>
      <c r="E14" s="11">
        <v>2.6691636471717788E-2</v>
      </c>
      <c r="G14" s="10">
        <v>36028897.800000004</v>
      </c>
      <c r="H14" s="11">
        <v>2.2654006538265138E-2</v>
      </c>
      <c r="J14" s="11">
        <v>0.44374310223833691</v>
      </c>
      <c r="K14" s="11">
        <v>0.10318873862484668</v>
      </c>
    </row>
    <row r="15" spans="1:11" ht="12.75" customHeight="1" x14ac:dyDescent="0.3">
      <c r="A15" s="23">
        <v>9</v>
      </c>
      <c r="B15" s="9" t="s">
        <v>82</v>
      </c>
      <c r="C15" s="24">
        <v>1008</v>
      </c>
      <c r="D15" s="10">
        <v>37441483.469999999</v>
      </c>
      <c r="E15" s="11">
        <v>1.9212653497116573E-2</v>
      </c>
      <c r="G15" s="10">
        <v>26269004.419999994</v>
      </c>
      <c r="H15" s="11">
        <v>1.6517246827472909E-2</v>
      </c>
      <c r="J15" s="11">
        <v>0.42531033423915376</v>
      </c>
      <c r="K15" s="11">
        <v>8.9103946083253449E-2</v>
      </c>
    </row>
    <row r="16" spans="1:11" ht="12.75" customHeight="1" x14ac:dyDescent="0.3">
      <c r="A16" s="23">
        <v>10</v>
      </c>
      <c r="B16" s="9" t="s">
        <v>79</v>
      </c>
      <c r="C16" s="24">
        <v>1059</v>
      </c>
      <c r="D16" s="10">
        <v>37345390.979999997</v>
      </c>
      <c r="E16" s="11">
        <v>1.9163344774733165E-2</v>
      </c>
      <c r="G16" s="10">
        <v>29228554.98</v>
      </c>
      <c r="H16" s="11">
        <v>1.837813300025409E-2</v>
      </c>
      <c r="J16" s="11">
        <v>0.27770226771573348</v>
      </c>
      <c r="K16" s="11">
        <v>-2.3685896144468921E-2</v>
      </c>
    </row>
    <row r="17" spans="1:11" ht="12.75" customHeight="1" x14ac:dyDescent="0.3">
      <c r="A17" s="23"/>
      <c r="B17" s="32" t="s">
        <v>35</v>
      </c>
      <c r="C17" s="33"/>
      <c r="D17" s="16">
        <v>1834261900.2888765</v>
      </c>
      <c r="E17" s="25">
        <v>0.94122975499754613</v>
      </c>
      <c r="G17" s="16">
        <v>1424528361.0171311</v>
      </c>
      <c r="H17" s="25">
        <v>0.89570530254817304</v>
      </c>
      <c r="J17" s="25">
        <v>0.28762750569542228</v>
      </c>
      <c r="K17" s="25">
        <v>-1.6101852452493071E-2</v>
      </c>
    </row>
    <row r="18" spans="1:11" ht="12.75" customHeight="1" x14ac:dyDescent="0.3">
      <c r="A18" s="23">
        <v>11</v>
      </c>
      <c r="B18" s="9" t="s">
        <v>64</v>
      </c>
      <c r="C18" s="24">
        <v>1020</v>
      </c>
      <c r="D18" s="10">
        <v>31157463.339999996</v>
      </c>
      <c r="E18" s="11">
        <v>1.598808304377616E-2</v>
      </c>
      <c r="G18" s="10">
        <v>72839383.959999993</v>
      </c>
      <c r="H18" s="11">
        <v>4.5799454916243494E-2</v>
      </c>
      <c r="J18" s="11">
        <v>-0.57224427711922676</v>
      </c>
      <c r="K18" s="11">
        <v>-0.67314455346468005</v>
      </c>
    </row>
    <row r="19" spans="1:11" ht="12.75" customHeight="1" x14ac:dyDescent="0.3">
      <c r="A19" s="23">
        <v>12</v>
      </c>
      <c r="B19" s="9" t="s">
        <v>81</v>
      </c>
      <c r="C19" s="24">
        <v>1012</v>
      </c>
      <c r="D19" s="10">
        <v>24308494</v>
      </c>
      <c r="E19" s="11">
        <v>1.2473615598937091E-2</v>
      </c>
      <c r="G19" s="10">
        <v>13454825</v>
      </c>
      <c r="H19" s="11">
        <v>8.4600338098939354E-3</v>
      </c>
      <c r="J19" s="11">
        <v>0.80667485455960963</v>
      </c>
      <c r="K19" s="11">
        <v>0.3805110831814853</v>
      </c>
    </row>
    <row r="20" spans="1:11" ht="12.75" customHeight="1" x14ac:dyDescent="0.3">
      <c r="A20" s="23">
        <v>13</v>
      </c>
      <c r="B20" s="9" t="s">
        <v>77</v>
      </c>
      <c r="C20" s="24">
        <v>1013</v>
      </c>
      <c r="D20" s="10">
        <v>16229258.700000001</v>
      </c>
      <c r="E20" s="11">
        <v>8.3278517574764399E-3</v>
      </c>
      <c r="G20" s="10">
        <v>20172080.029999997</v>
      </c>
      <c r="H20" s="11">
        <v>1.2683663969593528E-2</v>
      </c>
      <c r="J20" s="11">
        <v>-0.19545933409624672</v>
      </c>
      <c r="K20" s="11">
        <v>-0.38523674951955889</v>
      </c>
    </row>
    <row r="21" spans="1:11" ht="12.75" customHeight="1" x14ac:dyDescent="0.3">
      <c r="A21" s="23">
        <v>14</v>
      </c>
      <c r="B21" s="9" t="s">
        <v>65</v>
      </c>
      <c r="C21" s="24">
        <v>1010</v>
      </c>
      <c r="D21" s="10">
        <v>13199663.171351938</v>
      </c>
      <c r="E21" s="11">
        <v>6.7732507178310166E-3</v>
      </c>
      <c r="G21" s="10">
        <v>16798079.168154832</v>
      </c>
      <c r="H21" s="11">
        <v>1.0562182540751355E-2</v>
      </c>
      <c r="J21" s="11">
        <v>-0.21421592080745977</v>
      </c>
      <c r="K21" s="11">
        <v>-0.3995689774642468</v>
      </c>
    </row>
    <row r="22" spans="1:11" ht="12.75" customHeight="1" x14ac:dyDescent="0.3">
      <c r="A22" s="23">
        <v>15</v>
      </c>
      <c r="B22" s="9" t="s">
        <v>86</v>
      </c>
      <c r="C22" s="24">
        <v>1001</v>
      </c>
      <c r="D22" s="10">
        <v>10451717.879999999</v>
      </c>
      <c r="E22" s="11">
        <v>5.363175159417843E-3</v>
      </c>
      <c r="G22" s="10">
        <v>6683333.5800000001</v>
      </c>
      <c r="H22" s="11">
        <v>4.2023012599271617E-3</v>
      </c>
      <c r="J22" s="11">
        <v>0.56384800412730551</v>
      </c>
      <c r="K22" s="11">
        <v>0.19496294347620191</v>
      </c>
    </row>
    <row r="23" spans="1:11" ht="12.75" customHeight="1" x14ac:dyDescent="0.3">
      <c r="A23" s="23">
        <v>16</v>
      </c>
      <c r="B23" s="9" t="s">
        <v>83</v>
      </c>
      <c r="C23" s="24">
        <v>1025</v>
      </c>
      <c r="D23" s="10">
        <v>5404536.4799999995</v>
      </c>
      <c r="E23" s="11">
        <v>2.7732738417259642E-3</v>
      </c>
      <c r="G23" s="10">
        <v>3871773.69</v>
      </c>
      <c r="H23" s="11">
        <v>2.4344676591228648E-3</v>
      </c>
      <c r="J23" s="11">
        <v>0.39588129697735508</v>
      </c>
      <c r="K23" s="11">
        <v>6.6616716571678003E-2</v>
      </c>
    </row>
    <row r="24" spans="1:11" ht="12.75" customHeight="1" x14ac:dyDescent="0.3">
      <c r="A24" s="23">
        <v>17</v>
      </c>
      <c r="B24" s="9" t="s">
        <v>74</v>
      </c>
      <c r="C24" s="24">
        <v>1043</v>
      </c>
      <c r="D24" s="10">
        <v>4285355.26</v>
      </c>
      <c r="E24" s="11">
        <v>2.1989792628915273E-3</v>
      </c>
      <c r="G24" s="10">
        <v>2604224.5</v>
      </c>
      <c r="H24" s="11">
        <v>1.6374666573927292E-3</v>
      </c>
      <c r="J24" s="11">
        <v>0.64553987569044069</v>
      </c>
      <c r="K24" s="11">
        <v>0.25738509642426899</v>
      </c>
    </row>
    <row r="25" spans="1:11" ht="12.75" customHeight="1" x14ac:dyDescent="0.3">
      <c r="A25" s="23">
        <v>18</v>
      </c>
      <c r="B25" s="9" t="s">
        <v>73</v>
      </c>
      <c r="C25" s="24">
        <v>1028</v>
      </c>
      <c r="D25" s="10">
        <v>3639735.73</v>
      </c>
      <c r="E25" s="11">
        <v>1.8676872527659131E-3</v>
      </c>
      <c r="G25" s="10">
        <v>6608919.3200000003</v>
      </c>
      <c r="H25" s="11">
        <v>4.1555115651122354E-3</v>
      </c>
      <c r="J25" s="11">
        <v>-0.44926915373510723</v>
      </c>
      <c r="K25" s="11">
        <v>-0.57917716339505398</v>
      </c>
    </row>
    <row r="26" spans="1:11" ht="12.75" customHeight="1" x14ac:dyDescent="0.3">
      <c r="A26" s="23">
        <v>19</v>
      </c>
      <c r="B26" s="9" t="s">
        <v>76</v>
      </c>
      <c r="C26" s="24">
        <v>1017</v>
      </c>
      <c r="D26" s="10">
        <v>1495653.0699999998</v>
      </c>
      <c r="E26" s="11">
        <v>7.6747664682765406E-4</v>
      </c>
      <c r="G26" s="10">
        <v>12373582.07</v>
      </c>
      <c r="H26" s="11">
        <v>7.7801771975256001E-3</v>
      </c>
      <c r="J26" s="11">
        <v>-0.87912529601058365</v>
      </c>
      <c r="K26" s="11">
        <v>-0.90763757622876418</v>
      </c>
    </row>
    <row r="27" spans="1:11" ht="12.75" customHeight="1" x14ac:dyDescent="0.3">
      <c r="A27" s="23">
        <v>20</v>
      </c>
      <c r="B27" s="9" t="s">
        <v>94</v>
      </c>
      <c r="C27" s="24">
        <v>1031</v>
      </c>
      <c r="D27" s="10">
        <v>1399281.26</v>
      </c>
      <c r="E27" s="11">
        <v>7.1802459469666642E-4</v>
      </c>
      <c r="G27" s="10">
        <v>9747.14</v>
      </c>
      <c r="H27" s="11">
        <v>6.1287407268225012E-6</v>
      </c>
      <c r="J27" s="11">
        <v>142.55813705353572</v>
      </c>
      <c r="K27" s="11">
        <v>108.69522201691429</v>
      </c>
    </row>
    <row r="28" spans="1:11" ht="12.75" customHeight="1" x14ac:dyDescent="0.3">
      <c r="A28" s="23"/>
      <c r="B28" s="32" t="s">
        <v>36</v>
      </c>
      <c r="C28" s="33"/>
      <c r="D28" s="16">
        <v>1945833059.1802285</v>
      </c>
      <c r="E28" s="26">
        <v>0.99848117287389249</v>
      </c>
      <c r="G28" s="16">
        <v>1579944309.4752858</v>
      </c>
      <c r="H28" s="26">
        <v>0.99342669086446267</v>
      </c>
      <c r="J28" s="26">
        <v>0.23158332069720711</v>
      </c>
      <c r="K28" s="26">
        <v>-5.892617047665083E-2</v>
      </c>
    </row>
    <row r="29" spans="1:11" ht="12.75" customHeight="1" x14ac:dyDescent="0.3">
      <c r="A29" s="23">
        <v>21</v>
      </c>
      <c r="B29" s="9" t="s">
        <v>88</v>
      </c>
      <c r="C29" s="24">
        <v>1036</v>
      </c>
      <c r="D29" s="10">
        <v>1340477.5500000005</v>
      </c>
      <c r="E29" s="11">
        <v>6.8785016783454297E-4</v>
      </c>
      <c r="G29" s="10">
        <v>23080.930000000175</v>
      </c>
      <c r="H29" s="11">
        <v>1.4512670968503618E-5</v>
      </c>
      <c r="J29" s="11">
        <v>57.0772763489162</v>
      </c>
      <c r="K29" s="11">
        <v>43.377837815325286</v>
      </c>
    </row>
    <row r="30" spans="1:11" ht="12.75" customHeight="1" x14ac:dyDescent="0.3">
      <c r="A30" s="23">
        <v>22</v>
      </c>
      <c r="B30" s="9" t="s">
        <v>91</v>
      </c>
      <c r="C30" s="24">
        <v>1034</v>
      </c>
      <c r="D30" s="10">
        <v>1112035.33</v>
      </c>
      <c r="E30" s="11">
        <v>5.7062775007193608E-4</v>
      </c>
      <c r="G30" s="10">
        <v>729254.66999999993</v>
      </c>
      <c r="H30" s="11">
        <v>4.5853581627580019E-4</v>
      </c>
      <c r="J30" s="11">
        <v>0.52489298423004982</v>
      </c>
      <c r="K30" s="11">
        <v>0.1651967480935661</v>
      </c>
    </row>
    <row r="31" spans="1:11" ht="12.75" customHeight="1" x14ac:dyDescent="0.3">
      <c r="A31" s="23">
        <v>23</v>
      </c>
      <c r="B31" s="9" t="s">
        <v>84</v>
      </c>
      <c r="C31" s="24">
        <v>1045</v>
      </c>
      <c r="D31" s="10">
        <v>788030.13</v>
      </c>
      <c r="E31" s="11">
        <v>4.0436832170682492E-4</v>
      </c>
      <c r="G31" s="10">
        <v>83631.23000000001</v>
      </c>
      <c r="H31" s="11">
        <v>5.258507883699833E-5</v>
      </c>
      <c r="J31" s="11">
        <v>8.4226777484918003</v>
      </c>
      <c r="K31" s="11">
        <v>6.2000288442666776</v>
      </c>
    </row>
    <row r="32" spans="1:11" ht="12.75" customHeight="1" x14ac:dyDescent="0.3">
      <c r="A32" s="23">
        <v>24</v>
      </c>
      <c r="B32" s="9" t="s">
        <v>101</v>
      </c>
      <c r="C32" s="24">
        <v>1053</v>
      </c>
      <c r="D32" s="10">
        <v>257868.45</v>
      </c>
      <c r="E32" s="11">
        <v>1.3232213893603321E-4</v>
      </c>
      <c r="G32" s="10">
        <v>424262.68000000005</v>
      </c>
      <c r="H32" s="11">
        <v>2.6676501679332224E-4</v>
      </c>
      <c r="J32" s="11">
        <v>-0.39219624502442685</v>
      </c>
      <c r="K32" s="11">
        <v>-0.53556678002936264</v>
      </c>
    </row>
    <row r="33" spans="1:11" ht="12.75" customHeight="1" x14ac:dyDescent="0.3">
      <c r="A33" s="23">
        <v>25</v>
      </c>
      <c r="B33" s="9" t="s">
        <v>90</v>
      </c>
      <c r="C33" s="24">
        <v>1027</v>
      </c>
      <c r="D33" s="10">
        <v>144904.96845399999</v>
      </c>
      <c r="E33" s="11">
        <v>7.4356267190855234E-5</v>
      </c>
      <c r="G33" s="10">
        <v>3536061.41</v>
      </c>
      <c r="H33" s="11">
        <v>2.2233807635893606E-3</v>
      </c>
      <c r="J33" s="11">
        <v>-0.95902079979600807</v>
      </c>
      <c r="K33" s="11">
        <v>-0.96868709390693675</v>
      </c>
    </row>
    <row r="34" spans="1:11" ht="12.75" customHeight="1" x14ac:dyDescent="0.3">
      <c r="A34" s="23">
        <v>26</v>
      </c>
      <c r="B34" s="9" t="s">
        <v>96</v>
      </c>
      <c r="C34" s="24">
        <v>1046</v>
      </c>
      <c r="D34" s="10">
        <v>51259.75</v>
      </c>
      <c r="E34" s="11">
        <v>2.6303333196931721E-5</v>
      </c>
      <c r="G34" s="10">
        <v>15805.27</v>
      </c>
      <c r="H34" s="11">
        <v>9.9379307106931762E-6</v>
      </c>
      <c r="J34" s="11">
        <v>2.2432062217222484</v>
      </c>
      <c r="K34" s="11">
        <v>1.4781892119830737</v>
      </c>
    </row>
    <row r="35" spans="1:11" ht="12.75" customHeight="1" x14ac:dyDescent="0.3">
      <c r="A35" s="23">
        <v>27</v>
      </c>
      <c r="B35" s="9" t="s">
        <v>87</v>
      </c>
      <c r="C35" s="24">
        <v>1057</v>
      </c>
      <c r="D35" s="10">
        <v>45160.619999999952</v>
      </c>
      <c r="E35" s="11">
        <v>2.3173636922537027E-5</v>
      </c>
      <c r="G35" s="10">
        <v>43297.03</v>
      </c>
      <c r="H35" s="11">
        <v>2.7224013516934776E-5</v>
      </c>
      <c r="J35" s="11">
        <v>4.3041982325345396E-2</v>
      </c>
      <c r="K35" s="11">
        <v>-0.20299382415729705</v>
      </c>
    </row>
    <row r="36" spans="1:11" ht="12.75" customHeight="1" x14ac:dyDescent="0.3">
      <c r="A36" s="23">
        <v>28</v>
      </c>
      <c r="B36" s="9" t="s">
        <v>95</v>
      </c>
      <c r="C36" s="24">
        <v>1006</v>
      </c>
      <c r="D36" s="10">
        <v>35651.83</v>
      </c>
      <c r="E36" s="11">
        <v>1.8294314029435693E-5</v>
      </c>
      <c r="G36" s="10">
        <v>22206.096099999999</v>
      </c>
      <c r="H36" s="11">
        <v>1.3962598829174949E-5</v>
      </c>
      <c r="J36" s="11">
        <v>0.60549742014311114</v>
      </c>
      <c r="K36" s="11">
        <v>0.22678797290678632</v>
      </c>
    </row>
    <row r="37" spans="1:11" ht="12.75" customHeight="1" x14ac:dyDescent="0.3">
      <c r="A37" s="23">
        <v>29</v>
      </c>
      <c r="B37" s="9" t="s">
        <v>78</v>
      </c>
      <c r="C37" s="24">
        <v>1022</v>
      </c>
      <c r="D37" s="10">
        <v>18395.09</v>
      </c>
      <c r="E37" s="11">
        <v>9.4392224202721777E-6</v>
      </c>
      <c r="G37" s="10">
        <v>0</v>
      </c>
      <c r="H37" s="11">
        <v>0</v>
      </c>
      <c r="J37" s="11">
        <v>0</v>
      </c>
      <c r="K37" s="11">
        <v>-0.23588293726598919</v>
      </c>
    </row>
    <row r="38" spans="1:11" ht="12.75" customHeight="1" x14ac:dyDescent="0.3">
      <c r="A38" s="23">
        <v>30</v>
      </c>
      <c r="B38" s="9" t="s">
        <v>99</v>
      </c>
      <c r="C38" s="24">
        <v>1037</v>
      </c>
      <c r="D38" s="10">
        <v>9568.73</v>
      </c>
      <c r="E38" s="11">
        <v>4.9100803937100052E-6</v>
      </c>
      <c r="G38" s="10">
        <v>65.099999999999994</v>
      </c>
      <c r="H38" s="11">
        <v>4.0933137445050017E-8</v>
      </c>
      <c r="J38" s="11">
        <v>145.98509984639017</v>
      </c>
      <c r="K38" s="11">
        <v>111.31382276028897</v>
      </c>
    </row>
    <row r="39" spans="1:11" ht="12.75" customHeight="1" x14ac:dyDescent="0.3">
      <c r="A39" s="23">
        <v>31</v>
      </c>
      <c r="B39" s="9" t="s">
        <v>93</v>
      </c>
      <c r="C39" s="24">
        <v>1052</v>
      </c>
      <c r="D39" s="10">
        <v>8862.02</v>
      </c>
      <c r="E39" s="11">
        <v>4.5474405329302784E-6</v>
      </c>
      <c r="G39" s="10">
        <v>5920.04</v>
      </c>
      <c r="H39" s="11">
        <v>3.7223626881750219E-6</v>
      </c>
      <c r="J39" s="11">
        <v>0.49695272329241025</v>
      </c>
      <c r="K39" s="11">
        <v>0.14384711797387495</v>
      </c>
    </row>
    <row r="40" spans="1:11" ht="12.75" customHeight="1" x14ac:dyDescent="0.3">
      <c r="A40" s="23">
        <v>32</v>
      </c>
      <c r="B40" s="9" t="s">
        <v>92</v>
      </c>
      <c r="C40" s="24">
        <v>1018</v>
      </c>
      <c r="D40" s="10">
        <v>2374.92</v>
      </c>
      <c r="E40" s="11">
        <v>1.2186620511426037E-6</v>
      </c>
      <c r="G40" s="10">
        <v>0</v>
      </c>
      <c r="H40" s="11">
        <v>0</v>
      </c>
      <c r="J40" s="11">
        <v>0</v>
      </c>
      <c r="K40" s="11">
        <v>-0.23588293726598919</v>
      </c>
    </row>
    <row r="41" spans="1:11" ht="12.75" customHeight="1" x14ac:dyDescent="0.3">
      <c r="A41" s="23">
        <v>33</v>
      </c>
      <c r="B41" s="9" t="s">
        <v>85</v>
      </c>
      <c r="C41" s="24">
        <v>1048</v>
      </c>
      <c r="D41" s="10">
        <v>1327.9899999998759</v>
      </c>
      <c r="E41" s="11">
        <v>6.8144232955077012E-7</v>
      </c>
      <c r="G41" s="10">
        <v>226587.70999999685</v>
      </c>
      <c r="H41" s="11">
        <v>1.4247228689384035E-4</v>
      </c>
      <c r="J41" s="11">
        <v>-0.99413917904020521</v>
      </c>
      <c r="K41" s="11">
        <v>-0.9955216467029917</v>
      </c>
    </row>
    <row r="42" spans="1:11" ht="12.75" customHeight="1" x14ac:dyDescent="0.3">
      <c r="A42" s="23">
        <v>34</v>
      </c>
      <c r="B42" s="9" t="s">
        <v>100</v>
      </c>
      <c r="C42" s="24">
        <v>1055</v>
      </c>
      <c r="D42" s="10">
        <v>0</v>
      </c>
      <c r="E42" s="11">
        <v>0</v>
      </c>
      <c r="G42" s="10">
        <v>24463.52</v>
      </c>
      <c r="H42" s="11">
        <v>1.5382006552223197E-5</v>
      </c>
      <c r="J42" s="11">
        <v>-1</v>
      </c>
      <c r="K42" s="11">
        <v>-1</v>
      </c>
    </row>
    <row r="43" spans="1:11" ht="12.75" customHeight="1" x14ac:dyDescent="0.3">
      <c r="A43" s="23">
        <v>35</v>
      </c>
      <c r="B43" s="9" t="s">
        <v>102</v>
      </c>
      <c r="C43" s="24">
        <v>1051</v>
      </c>
      <c r="D43" s="10">
        <v>-199.63</v>
      </c>
      <c r="E43" s="11">
        <v>-1.0243776854361325E-7</v>
      </c>
      <c r="G43" s="10">
        <v>186955.83000000002</v>
      </c>
      <c r="H43" s="11">
        <v>1.1755282159052852E-4</v>
      </c>
      <c r="J43" s="11">
        <v>-1.0010677923229245</v>
      </c>
      <c r="K43" s="11">
        <v>-1.0008159183334031</v>
      </c>
    </row>
    <row r="44" spans="1:11" ht="12.75" customHeight="1" x14ac:dyDescent="0.3">
      <c r="A44" s="23">
        <v>36</v>
      </c>
      <c r="B44" s="9" t="s">
        <v>72</v>
      </c>
      <c r="C44" s="24">
        <v>1030</v>
      </c>
      <c r="D44" s="10">
        <v>-855838.16989999823</v>
      </c>
      <c r="E44" s="11">
        <v>-4.3916321374044771E-4</v>
      </c>
      <c r="G44" s="10">
        <v>5132589.41</v>
      </c>
      <c r="H44" s="11">
        <v>3.2272348351541965E-3</v>
      </c>
      <c r="J44" s="11">
        <v>-1.1667458862445805</v>
      </c>
      <c r="K44" s="11">
        <v>-1.1274133768201884</v>
      </c>
    </row>
    <row r="45" spans="1:11" ht="12.75" customHeight="1" x14ac:dyDescent="0.3">
      <c r="A45" s="23"/>
      <c r="B45" s="27" t="s">
        <v>37</v>
      </c>
      <c r="C45" s="28">
        <v>9003</v>
      </c>
      <c r="D45" s="16">
        <v>1948792938.7587821</v>
      </c>
      <c r="E45" s="26">
        <v>1</v>
      </c>
      <c r="G45" s="16">
        <v>1590398490.401386</v>
      </c>
      <c r="H45" s="26">
        <v>1</v>
      </c>
      <c r="J45" s="26">
        <v>0.22534883585493359</v>
      </c>
      <c r="K45" s="26">
        <v>-6.3690046721988525E-2</v>
      </c>
    </row>
  </sheetData>
  <mergeCells count="4">
    <mergeCell ref="D5:E5"/>
    <mergeCell ref="G5:H5"/>
    <mergeCell ref="B17:C17"/>
    <mergeCell ref="B28:C28"/>
  </mergeCells>
  <conditionalFormatting sqref="J7:K45">
    <cfRule type="cellIs" dxfId="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12281-55A7-45EC-A112-CE2B14B469EF}">
  <dimension ref="A1:L47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95</v>
      </c>
      <c r="C7" s="23">
        <v>1006</v>
      </c>
      <c r="D7" s="10">
        <v>357464408.7676</v>
      </c>
      <c r="E7" s="11">
        <v>0.18578358119989477</v>
      </c>
      <c r="G7" s="10">
        <v>584928251.79799998</v>
      </c>
      <c r="H7" s="11">
        <v>0.24746992388548597</v>
      </c>
      <c r="J7" s="11">
        <v>-0.3888747762331588</v>
      </c>
      <c r="K7" s="11">
        <v>-0.53302878905261619</v>
      </c>
    </row>
    <row r="8" spans="1:11" ht="12.75" customHeight="1" x14ac:dyDescent="0.3">
      <c r="A8" s="23">
        <v>2</v>
      </c>
      <c r="B8" s="9" t="s">
        <v>70</v>
      </c>
      <c r="C8" s="24">
        <v>1032</v>
      </c>
      <c r="D8" s="10">
        <v>261935070.91999999</v>
      </c>
      <c r="E8" s="11">
        <v>0.13613449150123269</v>
      </c>
      <c r="G8" s="10">
        <v>320345981.0941</v>
      </c>
      <c r="H8" s="11">
        <v>0.13553114474244193</v>
      </c>
      <c r="J8" s="11">
        <v>-0.18233695323601429</v>
      </c>
      <c r="K8" s="11">
        <v>-0.37520971440056106</v>
      </c>
    </row>
    <row r="9" spans="1:11" ht="12.75" customHeight="1" x14ac:dyDescent="0.3">
      <c r="A9" s="23">
        <v>3</v>
      </c>
      <c r="B9" s="9" t="s">
        <v>101</v>
      </c>
      <c r="C9" s="24">
        <v>1053</v>
      </c>
      <c r="D9" s="10">
        <v>218659933.18000001</v>
      </c>
      <c r="E9" s="11">
        <v>0.11364327316155493</v>
      </c>
      <c r="G9" s="10">
        <v>78342861.930000007</v>
      </c>
      <c r="H9" s="11">
        <v>3.3145094324292523E-2</v>
      </c>
      <c r="J9" s="11">
        <v>1.7910638926539915</v>
      </c>
      <c r="K9" s="11">
        <v>1.1326995435577225</v>
      </c>
    </row>
    <row r="10" spans="1:11" ht="12.75" customHeight="1" x14ac:dyDescent="0.3">
      <c r="A10" s="23">
        <v>4</v>
      </c>
      <c r="B10" s="9" t="s">
        <v>81</v>
      </c>
      <c r="C10" s="24">
        <v>1012</v>
      </c>
      <c r="D10" s="10">
        <v>171166703</v>
      </c>
      <c r="E10" s="11">
        <v>8.8959802110517322E-2</v>
      </c>
      <c r="G10" s="10">
        <v>30021800</v>
      </c>
      <c r="H10" s="11">
        <v>1.2701545083637019E-2</v>
      </c>
      <c r="J10" s="11">
        <v>4.7014137393494062</v>
      </c>
      <c r="K10" s="11">
        <v>3.3565475199430015</v>
      </c>
    </row>
    <row r="11" spans="1:11" ht="12.75" customHeight="1" x14ac:dyDescent="0.3">
      <c r="A11" s="23">
        <v>5</v>
      </c>
      <c r="B11" s="9" t="s">
        <v>85</v>
      </c>
      <c r="C11" s="24">
        <v>1048</v>
      </c>
      <c r="D11" s="10">
        <v>150251895.2100541</v>
      </c>
      <c r="E11" s="11">
        <v>7.8089830734290641E-2</v>
      </c>
      <c r="G11" s="10">
        <v>114462460.72999884</v>
      </c>
      <c r="H11" s="11">
        <v>4.8426480269208115E-2</v>
      </c>
      <c r="J11" s="11">
        <v>0.31267399155848663</v>
      </c>
      <c r="K11" s="11">
        <v>3.0365947570005769E-3</v>
      </c>
    </row>
    <row r="12" spans="1:11" ht="12.75" customHeight="1" x14ac:dyDescent="0.3">
      <c r="A12" s="23">
        <v>6</v>
      </c>
      <c r="B12" s="9" t="s">
        <v>75</v>
      </c>
      <c r="C12" s="24">
        <v>1035</v>
      </c>
      <c r="D12" s="10">
        <v>136112199.755243</v>
      </c>
      <c r="E12" s="11">
        <v>7.0741062033856092E-2</v>
      </c>
      <c r="G12" s="10">
        <v>338725150.17000002</v>
      </c>
      <c r="H12" s="11">
        <v>0.14330695580697941</v>
      </c>
      <c r="J12" s="11">
        <v>-0.59816329054122264</v>
      </c>
      <c r="K12" s="11">
        <v>-0.69294971386965898</v>
      </c>
    </row>
    <row r="13" spans="1:11" ht="12.75" customHeight="1" x14ac:dyDescent="0.3">
      <c r="A13" s="23">
        <v>7</v>
      </c>
      <c r="B13" s="9" t="s">
        <v>68</v>
      </c>
      <c r="C13" s="24">
        <v>1005</v>
      </c>
      <c r="D13" s="10">
        <v>135033094.44998699</v>
      </c>
      <c r="E13" s="11">
        <v>7.0180222847674043E-2</v>
      </c>
      <c r="G13" s="10">
        <v>111977315.91003899</v>
      </c>
      <c r="H13" s="11">
        <v>4.7375071660460899E-2</v>
      </c>
      <c r="J13" s="11">
        <v>0.20589686716969258</v>
      </c>
      <c r="K13" s="11">
        <v>-7.8553627898148903E-2</v>
      </c>
    </row>
    <row r="14" spans="1:11" ht="12.75" customHeight="1" x14ac:dyDescent="0.3">
      <c r="A14" s="23">
        <v>8</v>
      </c>
      <c r="B14" s="9" t="s">
        <v>64</v>
      </c>
      <c r="C14" s="24">
        <v>1020</v>
      </c>
      <c r="D14" s="10">
        <v>76500206.129999995</v>
      </c>
      <c r="E14" s="11">
        <v>3.9759153383579424E-2</v>
      </c>
      <c r="G14" s="10">
        <v>133065431.49999999</v>
      </c>
      <c r="H14" s="11">
        <v>5.6296976772574038E-2</v>
      </c>
      <c r="J14" s="11">
        <v>-0.42509331486292135</v>
      </c>
      <c r="K14" s="11">
        <v>-0.5607039924069086</v>
      </c>
    </row>
    <row r="15" spans="1:11" ht="12.75" customHeight="1" x14ac:dyDescent="0.3">
      <c r="A15" s="23">
        <v>9</v>
      </c>
      <c r="B15" s="9" t="s">
        <v>98</v>
      </c>
      <c r="C15" s="24">
        <v>1049</v>
      </c>
      <c r="D15" s="10">
        <v>56871614.469998479</v>
      </c>
      <c r="E15" s="11">
        <v>2.955766209364153E-2</v>
      </c>
      <c r="G15" s="10">
        <v>19302486.089999113</v>
      </c>
      <c r="H15" s="11">
        <v>8.1664456261250212E-3</v>
      </c>
      <c r="J15" s="11">
        <v>1.9463362493738283</v>
      </c>
      <c r="K15" s="11">
        <v>1.2513458006982718</v>
      </c>
    </row>
    <row r="16" spans="1:11" ht="12.75" customHeight="1" x14ac:dyDescent="0.3">
      <c r="A16" s="23">
        <v>10</v>
      </c>
      <c r="B16" s="9" t="s">
        <v>80</v>
      </c>
      <c r="C16" s="24">
        <v>1058</v>
      </c>
      <c r="D16" s="10">
        <v>50886060.060000002</v>
      </c>
      <c r="E16" s="11">
        <v>2.6446813274901365E-2</v>
      </c>
      <c r="G16" s="10">
        <v>90580300.239999995</v>
      </c>
      <c r="H16" s="11">
        <v>3.8322477905646461E-2</v>
      </c>
      <c r="J16" s="11">
        <v>-0.43822155672731067</v>
      </c>
      <c r="K16" s="11">
        <v>-0.57073550601918743</v>
      </c>
    </row>
    <row r="17" spans="1:11" ht="12.75" customHeight="1" x14ac:dyDescent="0.3">
      <c r="A17" s="23"/>
      <c r="B17" s="32" t="s">
        <v>35</v>
      </c>
      <c r="C17" s="33"/>
      <c r="D17" s="16">
        <v>1614881185.9428825</v>
      </c>
      <c r="E17" s="25">
        <v>0.83929589234114277</v>
      </c>
      <c r="G17" s="16">
        <v>1821752039.462137</v>
      </c>
      <c r="H17" s="25">
        <v>0.77074211607685139</v>
      </c>
      <c r="J17" s="25">
        <v>-0.1135559884320656</v>
      </c>
      <c r="K17" s="25">
        <v>-0.32265300560255639</v>
      </c>
    </row>
    <row r="18" spans="1:11" ht="12.75" customHeight="1" x14ac:dyDescent="0.3">
      <c r="A18" s="23">
        <v>11</v>
      </c>
      <c r="B18" s="9" t="s">
        <v>78</v>
      </c>
      <c r="C18" s="24">
        <v>1022</v>
      </c>
      <c r="D18" s="10">
        <v>46682106.560000002</v>
      </c>
      <c r="E18" s="11">
        <v>2.4261908939612414E-2</v>
      </c>
      <c r="G18" s="10">
        <v>43418575.380000003</v>
      </c>
      <c r="H18" s="11">
        <v>1.8369417978147957E-2</v>
      </c>
      <c r="J18" s="11">
        <v>7.5164400292675015E-2</v>
      </c>
      <c r="K18" s="11">
        <v>-0.17844853649218684</v>
      </c>
    </row>
    <row r="19" spans="1:11" ht="12.75" customHeight="1" x14ac:dyDescent="0.3">
      <c r="A19" s="23">
        <v>12</v>
      </c>
      <c r="B19" s="9" t="s">
        <v>76</v>
      </c>
      <c r="C19" s="24">
        <v>1017</v>
      </c>
      <c r="D19" s="10">
        <v>38802017.739999995</v>
      </c>
      <c r="E19" s="11">
        <v>2.0166421150491998E-2</v>
      </c>
      <c r="G19" s="10">
        <v>16339001.279999999</v>
      </c>
      <c r="H19" s="11">
        <v>6.9126621781346537E-3</v>
      </c>
      <c r="J19" s="11">
        <v>1.3748096395277347</v>
      </c>
      <c r="K19" s="11">
        <v>0.81463256630834779</v>
      </c>
    </row>
    <row r="20" spans="1:11" ht="12.75" customHeight="1" x14ac:dyDescent="0.3">
      <c r="A20" s="23">
        <v>13</v>
      </c>
      <c r="B20" s="9" t="s">
        <v>87</v>
      </c>
      <c r="C20" s="24">
        <v>1057</v>
      </c>
      <c r="D20" s="10">
        <v>35781752.089999974</v>
      </c>
      <c r="E20" s="11">
        <v>1.8596710278949449E-2</v>
      </c>
      <c r="G20" s="10">
        <v>11749267.109999999</v>
      </c>
      <c r="H20" s="11">
        <v>4.9708493793629502E-3</v>
      </c>
      <c r="J20" s="11">
        <v>2.0454454524695862</v>
      </c>
      <c r="K20" s="11">
        <v>1.3270768338577108</v>
      </c>
    </row>
    <row r="21" spans="1:11" ht="12.75" customHeight="1" x14ac:dyDescent="0.3">
      <c r="A21" s="23">
        <v>14</v>
      </c>
      <c r="B21" s="9" t="s">
        <v>67</v>
      </c>
      <c r="C21" s="24">
        <v>1009</v>
      </c>
      <c r="D21" s="10">
        <v>28510553.59</v>
      </c>
      <c r="E21" s="11">
        <v>1.4817678678006079E-2</v>
      </c>
      <c r="G21" s="10">
        <v>56784017.699999996</v>
      </c>
      <c r="H21" s="11">
        <v>2.402403456310389E-2</v>
      </c>
      <c r="J21" s="11">
        <v>-0.49791235730049443</v>
      </c>
      <c r="K21" s="11">
        <v>-0.61634626522541025</v>
      </c>
    </row>
    <row r="22" spans="1:11" ht="12.75" customHeight="1" x14ac:dyDescent="0.3">
      <c r="A22" s="23">
        <v>15</v>
      </c>
      <c r="B22" s="9" t="s">
        <v>72</v>
      </c>
      <c r="C22" s="24">
        <v>1030</v>
      </c>
      <c r="D22" s="10">
        <v>26953847.964398697</v>
      </c>
      <c r="E22" s="11">
        <v>1.400861814245425E-2</v>
      </c>
      <c r="G22" s="10">
        <v>27732288.209999997</v>
      </c>
      <c r="H22" s="11">
        <v>1.1732904388535342E-2</v>
      </c>
      <c r="J22" s="11">
        <v>-2.8069816659434643E-2</v>
      </c>
      <c r="K22" s="11">
        <v>-0.25733156312327854</v>
      </c>
    </row>
    <row r="23" spans="1:11" ht="12.75" customHeight="1" x14ac:dyDescent="0.3">
      <c r="A23" s="23">
        <v>16</v>
      </c>
      <c r="B23" s="9" t="s">
        <v>84</v>
      </c>
      <c r="C23" s="24">
        <v>1045</v>
      </c>
      <c r="D23" s="10">
        <v>23269663.450000003</v>
      </c>
      <c r="E23" s="11">
        <v>1.2093851312251647E-2</v>
      </c>
      <c r="G23" s="10">
        <v>5698317.4400000004</v>
      </c>
      <c r="H23" s="11">
        <v>2.4108293261908042E-3</v>
      </c>
      <c r="J23" s="11">
        <v>3.0836025186410119</v>
      </c>
      <c r="K23" s="11">
        <v>2.1203503619171786</v>
      </c>
    </row>
    <row r="24" spans="1:11" ht="12.75" customHeight="1" x14ac:dyDescent="0.3">
      <c r="A24" s="23">
        <v>17</v>
      </c>
      <c r="B24" s="9" t="s">
        <v>92</v>
      </c>
      <c r="C24" s="24">
        <v>1018</v>
      </c>
      <c r="D24" s="10">
        <v>15882441.449999999</v>
      </c>
      <c r="E24" s="11">
        <v>8.2545192707478721E-3</v>
      </c>
      <c r="G24" s="10">
        <v>1132038.3999999999</v>
      </c>
      <c r="H24" s="11">
        <v>4.7893986283328502E-4</v>
      </c>
      <c r="J24" s="11">
        <v>13.029949381575749</v>
      </c>
      <c r="K24" s="11">
        <v>9.7205237117565133</v>
      </c>
    </row>
    <row r="25" spans="1:11" ht="12.75" customHeight="1" x14ac:dyDescent="0.3">
      <c r="A25" s="23">
        <v>18</v>
      </c>
      <c r="B25" s="9" t="s">
        <v>107</v>
      </c>
      <c r="C25" s="24">
        <v>1056</v>
      </c>
      <c r="D25" s="10">
        <v>14894601.139999794</v>
      </c>
      <c r="E25" s="11">
        <v>7.7411128841423519E-3</v>
      </c>
      <c r="G25" s="10">
        <v>34075885.589999646</v>
      </c>
      <c r="H25" s="11">
        <v>1.4416737073934193E-2</v>
      </c>
      <c r="J25" s="11">
        <v>-0.56289907416607365</v>
      </c>
      <c r="K25" s="11">
        <v>-0.66600372443346345</v>
      </c>
    </row>
    <row r="26" spans="1:11" ht="12.75" customHeight="1" x14ac:dyDescent="0.3">
      <c r="A26" s="23">
        <v>19</v>
      </c>
      <c r="B26" s="9" t="s">
        <v>96</v>
      </c>
      <c r="C26" s="24">
        <v>1046</v>
      </c>
      <c r="D26" s="10">
        <v>12779972.220000001</v>
      </c>
      <c r="E26" s="11">
        <v>6.6420850535930977E-3</v>
      </c>
      <c r="G26" s="10">
        <v>8454019.0899999999</v>
      </c>
      <c r="H26" s="11">
        <v>3.576704415110453E-3</v>
      </c>
      <c r="J26" s="11">
        <v>0.5117037333304626</v>
      </c>
      <c r="K26" s="11">
        <v>0.15511861643651148</v>
      </c>
    </row>
    <row r="27" spans="1:11" ht="12.75" customHeight="1" x14ac:dyDescent="0.3">
      <c r="A27" s="23">
        <v>20</v>
      </c>
      <c r="B27" s="9" t="s">
        <v>83</v>
      </c>
      <c r="C27" s="24">
        <v>1025</v>
      </c>
      <c r="D27" s="10">
        <v>11032474.060000071</v>
      </c>
      <c r="E27" s="11">
        <v>5.733864659220678E-3</v>
      </c>
      <c r="G27" s="10">
        <v>88390975.38000381</v>
      </c>
      <c r="H27" s="11">
        <v>3.7396224036392492E-2</v>
      </c>
      <c r="J27" s="11">
        <v>-0.87518551512108456</v>
      </c>
      <c r="K27" s="11">
        <v>-0.90462712242766452</v>
      </c>
    </row>
    <row r="28" spans="1:11" ht="12.75" customHeight="1" x14ac:dyDescent="0.3">
      <c r="A28" s="23"/>
      <c r="B28" s="32" t="s">
        <v>36</v>
      </c>
      <c r="C28" s="33"/>
      <c r="D28" s="16">
        <v>1869470616.2072811</v>
      </c>
      <c r="E28" s="26">
        <v>0.97161266271061264</v>
      </c>
      <c r="G28" s="16">
        <v>2115526425.0421405</v>
      </c>
      <c r="H28" s="26">
        <v>0.89503141927859753</v>
      </c>
      <c r="J28" s="26">
        <v>-0.11630949437559401</v>
      </c>
      <c r="K28" s="26">
        <v>-0.32475700647634598</v>
      </c>
    </row>
    <row r="29" spans="1:11" ht="12.75" customHeight="1" x14ac:dyDescent="0.3">
      <c r="A29" s="23">
        <v>21</v>
      </c>
      <c r="B29" s="9" t="s">
        <v>74</v>
      </c>
      <c r="C29" s="24">
        <v>1043</v>
      </c>
      <c r="D29" s="10">
        <v>9016947.2799999993</v>
      </c>
      <c r="E29" s="11">
        <v>4.6863427968801118E-3</v>
      </c>
      <c r="G29" s="10">
        <v>12948845.609999999</v>
      </c>
      <c r="H29" s="11">
        <v>5.4783639320916894E-3</v>
      </c>
      <c r="J29" s="11">
        <v>-0.30364856052986799</v>
      </c>
      <c r="K29" s="11">
        <v>-0.46790598344148238</v>
      </c>
    </row>
    <row r="30" spans="1:11" ht="12.75" customHeight="1" x14ac:dyDescent="0.3">
      <c r="A30" s="23">
        <v>22</v>
      </c>
      <c r="B30" s="9" t="s">
        <v>88</v>
      </c>
      <c r="C30" s="24">
        <v>1036</v>
      </c>
      <c r="D30" s="10">
        <v>7890128.2599999793</v>
      </c>
      <c r="E30" s="11">
        <v>4.1007055480656099E-3</v>
      </c>
      <c r="G30" s="10">
        <v>7425495.2200000184</v>
      </c>
      <c r="H30" s="11">
        <v>3.1415592104790989E-3</v>
      </c>
      <c r="J30" s="11">
        <v>6.2572667038894192E-2</v>
      </c>
      <c r="K30" s="11">
        <v>-0.18807009472079605</v>
      </c>
    </row>
    <row r="31" spans="1:11" ht="12.75" customHeight="1" x14ac:dyDescent="0.3">
      <c r="A31" s="23">
        <v>23</v>
      </c>
      <c r="B31" s="9" t="s">
        <v>82</v>
      </c>
      <c r="C31" s="24">
        <v>1008</v>
      </c>
      <c r="D31" s="10">
        <v>7381911.8599999994</v>
      </c>
      <c r="E31" s="11">
        <v>3.836572223178715E-3</v>
      </c>
      <c r="G31" s="10">
        <v>2494065.9300000002</v>
      </c>
      <c r="H31" s="11">
        <v>1.0551829287870178E-3</v>
      </c>
      <c r="J31" s="11">
        <v>1.9597901848569013</v>
      </c>
      <c r="K31" s="11">
        <v>1.2616261823618102</v>
      </c>
    </row>
    <row r="32" spans="1:11" ht="12.75" customHeight="1" x14ac:dyDescent="0.3">
      <c r="A32" s="23">
        <v>24</v>
      </c>
      <c r="B32" s="9" t="s">
        <v>91</v>
      </c>
      <c r="C32" s="24">
        <v>1034</v>
      </c>
      <c r="D32" s="10">
        <v>6045324.189999966</v>
      </c>
      <c r="E32" s="11">
        <v>3.1419127330875817E-3</v>
      </c>
      <c r="G32" s="10">
        <v>8409814.0600001514</v>
      </c>
      <c r="H32" s="11">
        <v>3.5580022659566181E-3</v>
      </c>
      <c r="J32" s="11">
        <v>-0.28115840054615227</v>
      </c>
      <c r="K32" s="11">
        <v>-0.45072086845430748</v>
      </c>
    </row>
    <row r="33" spans="1:11" ht="12.75" customHeight="1" x14ac:dyDescent="0.3">
      <c r="A33" s="23">
        <v>25</v>
      </c>
      <c r="B33" s="9" t="s">
        <v>90</v>
      </c>
      <c r="C33" s="24">
        <v>1027</v>
      </c>
      <c r="D33" s="10">
        <v>5990836.3429800002</v>
      </c>
      <c r="E33" s="11">
        <v>3.1135939771416649E-3</v>
      </c>
      <c r="G33" s="10">
        <v>15519935.560000001</v>
      </c>
      <c r="H33" s="11">
        <v>6.5661339829884069E-3</v>
      </c>
      <c r="J33" s="11">
        <v>-0.61399090094031294</v>
      </c>
      <c r="K33" s="11">
        <v>-0.70504386103791017</v>
      </c>
    </row>
    <row r="34" spans="1:11" ht="12.75" customHeight="1" x14ac:dyDescent="0.3">
      <c r="A34" s="23">
        <v>26</v>
      </c>
      <c r="B34" s="9" t="s">
        <v>66</v>
      </c>
      <c r="C34" s="24">
        <v>1003</v>
      </c>
      <c r="D34" s="10">
        <v>5236919.07</v>
      </c>
      <c r="E34" s="11">
        <v>2.7217634970511436E-3</v>
      </c>
      <c r="G34" s="10">
        <v>1821204.55</v>
      </c>
      <c r="H34" s="11">
        <v>7.7051048565875027E-4</v>
      </c>
      <c r="J34" s="11">
        <v>1.8755249211298093</v>
      </c>
      <c r="K34" s="11">
        <v>1.1972376565521583</v>
      </c>
    </row>
    <row r="35" spans="1:11" ht="12.75" customHeight="1" x14ac:dyDescent="0.3">
      <c r="A35" s="23">
        <v>27</v>
      </c>
      <c r="B35" s="9" t="s">
        <v>97</v>
      </c>
      <c r="C35" s="24">
        <v>1044</v>
      </c>
      <c r="D35" s="10">
        <v>4783827.41</v>
      </c>
      <c r="E35" s="11">
        <v>2.4862799380114754E-3</v>
      </c>
      <c r="G35" s="10">
        <v>108354823.33</v>
      </c>
      <c r="H35" s="11">
        <v>4.5842476918623108E-2</v>
      </c>
      <c r="J35" s="11">
        <v>-0.95585035106900029</v>
      </c>
      <c r="K35" s="11">
        <v>-0.9662644999381067</v>
      </c>
    </row>
    <row r="36" spans="1:11" ht="12.75" customHeight="1" x14ac:dyDescent="0.3">
      <c r="A36" s="23">
        <v>28</v>
      </c>
      <c r="B36" s="9" t="s">
        <v>94</v>
      </c>
      <c r="C36" s="24">
        <v>1031</v>
      </c>
      <c r="D36" s="10">
        <v>4767957.68</v>
      </c>
      <c r="E36" s="11">
        <v>2.4780320252129951E-3</v>
      </c>
      <c r="G36" s="10">
        <v>3770176.74</v>
      </c>
      <c r="H36" s="11">
        <v>1.5950765722371626E-3</v>
      </c>
      <c r="J36" s="11">
        <v>0.26465097230428491</v>
      </c>
      <c r="K36" s="11">
        <v>-3.3658613659138914E-2</v>
      </c>
    </row>
    <row r="37" spans="1:11" ht="12.75" customHeight="1" x14ac:dyDescent="0.3">
      <c r="A37" s="23">
        <v>29</v>
      </c>
      <c r="B37" s="9" t="s">
        <v>69</v>
      </c>
      <c r="C37" s="24">
        <v>1038</v>
      </c>
      <c r="D37" s="10">
        <v>2624232.62</v>
      </c>
      <c r="E37" s="11">
        <v>1.3638821714475882E-3</v>
      </c>
      <c r="G37" s="10">
        <v>0</v>
      </c>
      <c r="H37" s="11">
        <v>0</v>
      </c>
      <c r="J37" s="11">
        <v>0</v>
      </c>
      <c r="K37" s="11">
        <v>-0.23588293726598919</v>
      </c>
    </row>
    <row r="38" spans="1:11" ht="12.75" customHeight="1" x14ac:dyDescent="0.3">
      <c r="A38" s="23">
        <v>30</v>
      </c>
      <c r="B38" s="9" t="s">
        <v>99</v>
      </c>
      <c r="C38" s="24">
        <v>1037</v>
      </c>
      <c r="D38" s="10">
        <v>1513182.8299999293</v>
      </c>
      <c r="E38" s="11">
        <v>7.8644060295901292E-4</v>
      </c>
      <c r="G38" s="10">
        <v>20429732.120004758</v>
      </c>
      <c r="H38" s="11">
        <v>8.6433579455218457E-3</v>
      </c>
      <c r="J38" s="11">
        <v>-0.92593232152475347</v>
      </c>
      <c r="K38" s="11">
        <v>-0.9434036230799675</v>
      </c>
    </row>
    <row r="39" spans="1:11" ht="12.75" customHeight="1" x14ac:dyDescent="0.3">
      <c r="A39" s="23">
        <v>31</v>
      </c>
      <c r="B39" s="9" t="s">
        <v>71</v>
      </c>
      <c r="C39" s="24">
        <v>1004</v>
      </c>
      <c r="D39" s="10">
        <v>1499353.0899999999</v>
      </c>
      <c r="E39" s="11">
        <v>7.7925292619670692E-4</v>
      </c>
      <c r="G39" s="10">
        <v>1192367.8399999999</v>
      </c>
      <c r="H39" s="11">
        <v>5.0446388544453998E-4</v>
      </c>
      <c r="J39" s="11">
        <v>0.25745851213162552</v>
      </c>
      <c r="K39" s="11">
        <v>-3.9154495200102724E-2</v>
      </c>
    </row>
    <row r="40" spans="1:11" ht="12.75" customHeight="1" x14ac:dyDescent="0.3">
      <c r="A40" s="23">
        <v>32</v>
      </c>
      <c r="B40" s="9" t="s">
        <v>93</v>
      </c>
      <c r="C40" s="24">
        <v>1052</v>
      </c>
      <c r="D40" s="10">
        <v>499882.78999999986</v>
      </c>
      <c r="E40" s="11">
        <v>2.5980213030599343E-4</v>
      </c>
      <c r="G40" s="10">
        <v>516734.41999999923</v>
      </c>
      <c r="H40" s="11">
        <v>2.1861865484071631E-4</v>
      </c>
      <c r="J40" s="11">
        <v>-3.2611781502767667E-2</v>
      </c>
      <c r="K40" s="11">
        <v>-0.26080215595840728</v>
      </c>
    </row>
    <row r="41" spans="1:11" ht="12.75" customHeight="1" x14ac:dyDescent="0.3">
      <c r="A41" s="23">
        <v>33</v>
      </c>
      <c r="B41" s="9" t="s">
        <v>65</v>
      </c>
      <c r="C41" s="24">
        <v>1010</v>
      </c>
      <c r="D41" s="10">
        <v>342100.76294312917</v>
      </c>
      <c r="E41" s="11">
        <v>1.7779869355360412E-4</v>
      </c>
      <c r="G41" s="10">
        <v>184425.11977848966</v>
      </c>
      <c r="H41" s="11">
        <v>7.8026100147947282E-5</v>
      </c>
      <c r="J41" s="11">
        <v>0.85495752072180542</v>
      </c>
      <c r="K41" s="11">
        <v>0.41740469223030896</v>
      </c>
    </row>
    <row r="42" spans="1:11" ht="12.75" customHeight="1" x14ac:dyDescent="0.3">
      <c r="A42" s="23">
        <v>34</v>
      </c>
      <c r="B42" s="9" t="s">
        <v>77</v>
      </c>
      <c r="C42" s="24">
        <v>1013</v>
      </c>
      <c r="D42" s="10">
        <v>203389.63</v>
      </c>
      <c r="E42" s="11">
        <v>1.0570689812335369E-4</v>
      </c>
      <c r="G42" s="10">
        <v>748.55</v>
      </c>
      <c r="H42" s="11">
        <v>3.1669458767817018E-7</v>
      </c>
      <c r="J42" s="11">
        <v>270.71148219891791</v>
      </c>
      <c r="K42" s="11">
        <v>206.61937968894162</v>
      </c>
    </row>
    <row r="43" spans="1:11" ht="12.75" customHeight="1" x14ac:dyDescent="0.3">
      <c r="A43" s="23">
        <v>35</v>
      </c>
      <c r="B43" s="9" t="s">
        <v>79</v>
      </c>
      <c r="C43" s="24">
        <v>1059</v>
      </c>
      <c r="D43" s="10">
        <v>66708.639999999999</v>
      </c>
      <c r="E43" s="11">
        <v>3.467022095682792E-5</v>
      </c>
      <c r="G43" s="10">
        <v>16276.19</v>
      </c>
      <c r="H43" s="11">
        <v>6.8860881451092881E-6</v>
      </c>
      <c r="J43" s="11">
        <v>3.0985414891322849</v>
      </c>
      <c r="K43" s="11">
        <v>2.1317654841692404</v>
      </c>
    </row>
    <row r="44" spans="1:11" ht="12.75" customHeight="1" x14ac:dyDescent="0.3">
      <c r="A44" s="23">
        <v>36</v>
      </c>
      <c r="B44" s="9" t="s">
        <v>102</v>
      </c>
      <c r="C44" s="24">
        <v>1051</v>
      </c>
      <c r="D44" s="10">
        <v>-91.289999999999992</v>
      </c>
      <c r="E44" s="11">
        <v>-4.7445795194577799E-8</v>
      </c>
      <c r="G44" s="10">
        <v>1803754.9800000002</v>
      </c>
      <c r="H44" s="11">
        <v>7.6312796695417304E-4</v>
      </c>
      <c r="J44" s="11">
        <v>-1.0000506110868783</v>
      </c>
      <c r="K44" s="11">
        <v>-1.0000386727950472</v>
      </c>
    </row>
    <row r="45" spans="1:11" ht="12.75" customHeight="1" x14ac:dyDescent="0.3">
      <c r="A45" s="23">
        <v>37</v>
      </c>
      <c r="B45" s="9" t="s">
        <v>100</v>
      </c>
      <c r="C45" s="24">
        <v>1055</v>
      </c>
      <c r="D45" s="10">
        <v>-18735.68</v>
      </c>
      <c r="E45" s="11">
        <v>-9.7374217998811202E-6</v>
      </c>
      <c r="G45" s="10">
        <v>7955108.71</v>
      </c>
      <c r="H45" s="11">
        <v>3.365626708768246E-3</v>
      </c>
      <c r="J45" s="11">
        <v>-1.0023551758603184</v>
      </c>
      <c r="K45" s="11">
        <v>-1.0017996300606085</v>
      </c>
    </row>
    <row r="46" spans="1:11" ht="12.75" customHeight="1" x14ac:dyDescent="0.3">
      <c r="A46" s="23">
        <v>38</v>
      </c>
      <c r="B46" s="9" t="s">
        <v>73</v>
      </c>
      <c r="C46" s="24">
        <v>1028</v>
      </c>
      <c r="D46" s="10">
        <v>-3224071.76</v>
      </c>
      <c r="E46" s="11">
        <v>-1.6756342251898564E-3</v>
      </c>
      <c r="G46" s="10">
        <v>55263765.890000001</v>
      </c>
      <c r="H46" s="11">
        <v>2.33808503801703E-2</v>
      </c>
      <c r="J46" s="11">
        <v>-1.0583397042904634</v>
      </c>
      <c r="K46" s="11">
        <v>-1.0445783634831998</v>
      </c>
    </row>
    <row r="47" spans="1:11" ht="12.75" customHeight="1" x14ac:dyDescent="0.3">
      <c r="A47" s="23"/>
      <c r="B47" s="27" t="s">
        <v>37</v>
      </c>
      <c r="C47" s="28">
        <v>9003</v>
      </c>
      <c r="D47" s="16">
        <v>1924090419.9332039</v>
      </c>
      <c r="E47" s="26">
        <v>1</v>
      </c>
      <c r="G47" s="16">
        <v>2363633699.8619242</v>
      </c>
      <c r="H47" s="26">
        <v>1</v>
      </c>
      <c r="J47" s="26">
        <v>-0.18596082800579339</v>
      </c>
      <c r="K47" s="26">
        <v>-0.37797877894536058</v>
      </c>
    </row>
  </sheetData>
  <mergeCells count="4">
    <mergeCell ref="D5:E5"/>
    <mergeCell ref="G5:H5"/>
    <mergeCell ref="B17:C17"/>
    <mergeCell ref="B28:C28"/>
  </mergeCells>
  <conditionalFormatting sqref="J7:K47">
    <cfRule type="cellIs" dxfId="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F1B3B-E698-49CC-B6A1-DF754D0F0E43}">
  <dimension ref="A1:L14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84</v>
      </c>
      <c r="C7" s="23">
        <v>1045</v>
      </c>
      <c r="D7" s="10">
        <v>729841039.03999996</v>
      </c>
      <c r="E7" s="11">
        <v>0.60060375383881981</v>
      </c>
      <c r="G7" s="10">
        <v>851108974.02999997</v>
      </c>
      <c r="H7" s="11">
        <v>0.91262909746259224</v>
      </c>
      <c r="J7" s="11">
        <v>-0.14248226571480793</v>
      </c>
      <c r="K7" s="11">
        <v>-0.34475606763567501</v>
      </c>
    </row>
    <row r="8" spans="1:11" ht="12.75" customHeight="1" x14ac:dyDescent="0.3">
      <c r="A8" s="23">
        <v>2</v>
      </c>
      <c r="B8" s="9" t="s">
        <v>78</v>
      </c>
      <c r="C8" s="24">
        <v>1022</v>
      </c>
      <c r="D8" s="10">
        <v>342670570.83999997</v>
      </c>
      <c r="E8" s="11">
        <v>0.28199185873037147</v>
      </c>
      <c r="G8" s="10">
        <v>0</v>
      </c>
      <c r="H8" s="11">
        <v>0</v>
      </c>
      <c r="J8" s="11">
        <v>0</v>
      </c>
      <c r="K8" s="11">
        <v>-0.23588293726598919</v>
      </c>
    </row>
    <row r="9" spans="1:11" ht="12.75" customHeight="1" x14ac:dyDescent="0.3">
      <c r="A9" s="23">
        <v>3</v>
      </c>
      <c r="B9" s="9" t="s">
        <v>81</v>
      </c>
      <c r="C9" s="24">
        <v>1012</v>
      </c>
      <c r="D9" s="10">
        <v>142233593</v>
      </c>
      <c r="E9" s="11">
        <v>0.11704744637290941</v>
      </c>
      <c r="G9" s="10">
        <v>79857735</v>
      </c>
      <c r="H9" s="11">
        <v>8.5630036625472084E-2</v>
      </c>
      <c r="J9" s="11">
        <v>0.78108724220640613</v>
      </c>
      <c r="K9" s="11">
        <v>0.36095915198777884</v>
      </c>
    </row>
    <row r="10" spans="1:11" ht="12.75" customHeight="1" x14ac:dyDescent="0.3">
      <c r="A10" s="23">
        <v>4</v>
      </c>
      <c r="B10" s="9" t="s">
        <v>107</v>
      </c>
      <c r="C10" s="24">
        <v>1056</v>
      </c>
      <c r="D10" s="10">
        <v>274958.28000000771</v>
      </c>
      <c r="E10" s="11">
        <v>2.2626978517717902E-4</v>
      </c>
      <c r="G10" s="10">
        <v>1625712.7000000118</v>
      </c>
      <c r="H10" s="11">
        <v>1.7432229707428607E-3</v>
      </c>
      <c r="J10" s="11">
        <v>-0.83086908283363614</v>
      </c>
      <c r="K10" s="11">
        <v>-0.87076418035732872</v>
      </c>
    </row>
    <row r="11" spans="1:11" ht="12.75" customHeight="1" x14ac:dyDescent="0.3">
      <c r="A11" s="23">
        <v>5</v>
      </c>
      <c r="B11" s="9" t="s">
        <v>101</v>
      </c>
      <c r="C11" s="24">
        <v>1053</v>
      </c>
      <c r="D11" s="10">
        <v>73814.44</v>
      </c>
      <c r="E11" s="11">
        <v>6.0743678938394957E-5</v>
      </c>
      <c r="G11" s="10">
        <v>-61716.81</v>
      </c>
      <c r="H11" s="11">
        <v>-6.6177843645418959E-5</v>
      </c>
      <c r="J11" s="11">
        <v>-2.1960183943402134</v>
      </c>
      <c r="K11" s="11">
        <v>-1.9138980624590918</v>
      </c>
    </row>
    <row r="12" spans="1:11" ht="12.75" customHeight="1" x14ac:dyDescent="0.3">
      <c r="A12" s="23">
        <v>6</v>
      </c>
      <c r="B12" s="9" t="s">
        <v>75</v>
      </c>
      <c r="C12" s="24">
        <v>1035</v>
      </c>
      <c r="D12" s="10">
        <v>72569.73</v>
      </c>
      <c r="E12" s="11">
        <v>5.971937712683329E-5</v>
      </c>
      <c r="G12" s="10">
        <v>59518.64</v>
      </c>
      <c r="H12" s="11">
        <v>6.3820784838166118E-5</v>
      </c>
      <c r="J12" s="11">
        <v>0.21927735579979646</v>
      </c>
      <c r="K12" s="11">
        <v>-6.8329368228168041E-2</v>
      </c>
    </row>
    <row r="13" spans="1:11" ht="12.75" customHeight="1" x14ac:dyDescent="0.3">
      <c r="A13" s="23">
        <v>7</v>
      </c>
      <c r="B13" s="9" t="s">
        <v>96</v>
      </c>
      <c r="C13" s="24">
        <v>1046</v>
      </c>
      <c r="D13" s="10">
        <v>12404.81</v>
      </c>
      <c r="E13" s="11">
        <v>1.0208216656954805E-5</v>
      </c>
      <c r="G13" s="10">
        <v>0</v>
      </c>
      <c r="H13" s="11">
        <v>0</v>
      </c>
      <c r="J13" s="11">
        <v>0</v>
      </c>
      <c r="K13" s="11">
        <v>-0.23588293726598919</v>
      </c>
    </row>
    <row r="14" spans="1:11" ht="12.75" customHeight="1" x14ac:dyDescent="0.3">
      <c r="A14" s="23"/>
      <c r="B14" s="27" t="s">
        <v>37</v>
      </c>
      <c r="C14" s="28">
        <v>9003</v>
      </c>
      <c r="D14" s="16">
        <v>1215178950.1399999</v>
      </c>
      <c r="E14" s="26">
        <v>1</v>
      </c>
      <c r="G14" s="16">
        <v>932590223.56000006</v>
      </c>
      <c r="H14" s="26">
        <v>1</v>
      </c>
      <c r="J14" s="26">
        <v>0.3030148927588654</v>
      </c>
      <c r="K14" s="26">
        <v>-4.3440874464235613E-3</v>
      </c>
    </row>
  </sheetData>
  <mergeCells count="2">
    <mergeCell ref="D5:E5"/>
    <mergeCell ref="G5:H5"/>
  </mergeCells>
  <conditionalFormatting sqref="J7:K14">
    <cfRule type="cellIs" dxfId="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A8636-0580-436E-8536-FB491EBB9435}">
  <dimension ref="A1:L32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18088846758.430004</v>
      </c>
      <c r="E7" s="11">
        <v>0.46747270618042641</v>
      </c>
      <c r="G7" s="10">
        <v>10653233922.700001</v>
      </c>
      <c r="H7" s="11">
        <v>0.52979172299263666</v>
      </c>
      <c r="J7" s="11">
        <v>0.69796766781644926</v>
      </c>
      <c r="K7" s="11">
        <v>0.29744606694922382</v>
      </c>
    </row>
    <row r="8" spans="1:11" ht="12.75" customHeight="1" x14ac:dyDescent="0.3">
      <c r="A8" s="23">
        <v>2</v>
      </c>
      <c r="B8" s="9" t="s">
        <v>83</v>
      </c>
      <c r="C8" s="24">
        <v>1025</v>
      </c>
      <c r="D8" s="10">
        <v>4875465814.8435087</v>
      </c>
      <c r="E8" s="11">
        <v>0.1259973744480363</v>
      </c>
      <c r="G8" s="10">
        <v>2644711618.4664502</v>
      </c>
      <c r="H8" s="11">
        <v>0.13152309761831202</v>
      </c>
      <c r="J8" s="11">
        <v>0.84347729287421247</v>
      </c>
      <c r="K8" s="11">
        <v>0.40863245424788919</v>
      </c>
    </row>
    <row r="9" spans="1:11" ht="12.75" customHeight="1" x14ac:dyDescent="0.3">
      <c r="A9" s="23">
        <v>3</v>
      </c>
      <c r="B9" s="9" t="s">
        <v>68</v>
      </c>
      <c r="C9" s="24">
        <v>1005</v>
      </c>
      <c r="D9" s="10">
        <v>2272649643.75</v>
      </c>
      <c r="E9" s="11">
        <v>5.8732416353114381E-2</v>
      </c>
      <c r="G9" s="10">
        <v>1168027216.6000009</v>
      </c>
      <c r="H9" s="11">
        <v>5.8086695183350856E-2</v>
      </c>
      <c r="J9" s="11">
        <v>0.9457163424371513</v>
      </c>
      <c r="K9" s="11">
        <v>0.48675505649663897</v>
      </c>
    </row>
    <row r="10" spans="1:11" ht="12.75" customHeight="1" x14ac:dyDescent="0.3">
      <c r="A10" s="23">
        <v>4</v>
      </c>
      <c r="B10" s="9" t="s">
        <v>78</v>
      </c>
      <c r="C10" s="24">
        <v>1022</v>
      </c>
      <c r="D10" s="10">
        <v>2257870552.8400002</v>
      </c>
      <c r="E10" s="11">
        <v>5.8350478150262154E-2</v>
      </c>
      <c r="G10" s="10">
        <v>1053077065.6899998</v>
      </c>
      <c r="H10" s="11">
        <v>5.2370155121360139E-2</v>
      </c>
      <c r="J10" s="11">
        <v>1.144069628333034</v>
      </c>
      <c r="K10" s="11">
        <v>0.63832018669904045</v>
      </c>
    </row>
    <row r="11" spans="1:11" ht="12.75" customHeight="1" x14ac:dyDescent="0.3">
      <c r="A11" s="23">
        <v>5</v>
      </c>
      <c r="B11" s="9" t="s">
        <v>70</v>
      </c>
      <c r="C11" s="24">
        <v>1032</v>
      </c>
      <c r="D11" s="10">
        <v>2151035707.71</v>
      </c>
      <c r="E11" s="11">
        <v>5.5589529658948679E-2</v>
      </c>
      <c r="G11" s="10">
        <v>781815905.43999994</v>
      </c>
      <c r="H11" s="11">
        <v>3.8880174659783433E-2</v>
      </c>
      <c r="J11" s="11">
        <v>1.7513327533281813</v>
      </c>
      <c r="K11" s="11">
        <v>1.1023403020770086</v>
      </c>
    </row>
    <row r="12" spans="1:11" ht="12.75" customHeight="1" x14ac:dyDescent="0.3">
      <c r="A12" s="23">
        <v>6</v>
      </c>
      <c r="B12" s="9" t="s">
        <v>67</v>
      </c>
      <c r="C12" s="24">
        <v>1009</v>
      </c>
      <c r="D12" s="10">
        <v>1651873518.3300002</v>
      </c>
      <c r="E12" s="11">
        <v>4.2689608364426757E-2</v>
      </c>
      <c r="G12" s="10">
        <v>928008306.72000003</v>
      </c>
      <c r="H12" s="11">
        <v>4.6150410601709747E-2</v>
      </c>
      <c r="J12" s="11">
        <v>0.78002018556112529</v>
      </c>
      <c r="K12" s="11">
        <v>0.36014379579821609</v>
      </c>
    </row>
    <row r="13" spans="1:11" ht="12.75" customHeight="1" x14ac:dyDescent="0.3">
      <c r="A13" s="23">
        <v>7</v>
      </c>
      <c r="B13" s="9" t="s">
        <v>85</v>
      </c>
      <c r="C13" s="24">
        <v>1048</v>
      </c>
      <c r="D13" s="10">
        <v>1447484630.8400006</v>
      </c>
      <c r="E13" s="11">
        <v>3.7407556521976984E-2</v>
      </c>
      <c r="G13" s="10">
        <v>502803884.77999926</v>
      </c>
      <c r="H13" s="11">
        <v>2.5004739253625077E-2</v>
      </c>
      <c r="J13" s="11">
        <v>1.8788254718305217</v>
      </c>
      <c r="K13" s="11">
        <v>1.1997596636589911</v>
      </c>
    </row>
    <row r="14" spans="1:11" ht="12.75" customHeight="1" x14ac:dyDescent="0.3">
      <c r="A14" s="23">
        <v>8</v>
      </c>
      <c r="B14" s="9" t="s">
        <v>95</v>
      </c>
      <c r="C14" s="24">
        <v>1006</v>
      </c>
      <c r="D14" s="10">
        <v>1305650806.1000004</v>
      </c>
      <c r="E14" s="11">
        <v>3.3742124293787611E-2</v>
      </c>
      <c r="G14" s="10">
        <v>457744678.06</v>
      </c>
      <c r="H14" s="11">
        <v>2.2763917833755271E-2</v>
      </c>
      <c r="J14" s="11">
        <v>1.8523560593507522</v>
      </c>
      <c r="K14" s="11">
        <v>1.1795339339426549</v>
      </c>
    </row>
    <row r="15" spans="1:11" ht="12.75" customHeight="1" x14ac:dyDescent="0.3">
      <c r="A15" s="23">
        <v>9</v>
      </c>
      <c r="B15" s="9" t="s">
        <v>72</v>
      </c>
      <c r="C15" s="24">
        <v>1030</v>
      </c>
      <c r="D15" s="10">
        <v>1218509684.2100089</v>
      </c>
      <c r="E15" s="11">
        <v>3.1490123565740741E-2</v>
      </c>
      <c r="G15" s="10">
        <v>447149990.80000001</v>
      </c>
      <c r="H15" s="11">
        <v>2.2237037671471088E-2</v>
      </c>
      <c r="J15" s="11">
        <v>1.7250580549715822</v>
      </c>
      <c r="K15" s="11">
        <v>1.0822633567445421</v>
      </c>
    </row>
    <row r="16" spans="1:11" ht="12.75" customHeight="1" x14ac:dyDescent="0.3">
      <c r="A16" s="23">
        <v>10</v>
      </c>
      <c r="B16" s="9" t="s">
        <v>88</v>
      </c>
      <c r="C16" s="24">
        <v>1036</v>
      </c>
      <c r="D16" s="10">
        <v>1197828320.2000012</v>
      </c>
      <c r="E16" s="11">
        <v>3.0955652057945187E-2</v>
      </c>
      <c r="G16" s="10">
        <v>395179419.77000022</v>
      </c>
      <c r="H16" s="11">
        <v>1.9652509952406739E-2</v>
      </c>
      <c r="J16" s="11">
        <v>2.0310999517564796</v>
      </c>
      <c r="K16" s="11">
        <v>1.3161151919893634</v>
      </c>
    </row>
    <row r="17" spans="1:11" ht="12.75" customHeight="1" x14ac:dyDescent="0.3">
      <c r="A17" s="23"/>
      <c r="B17" s="32" t="s">
        <v>35</v>
      </c>
      <c r="C17" s="33"/>
      <c r="D17" s="16">
        <v>36467215437.253525</v>
      </c>
      <c r="E17" s="25">
        <v>0.94242756959466523</v>
      </c>
      <c r="G17" s="16">
        <v>19031752009.026451</v>
      </c>
      <c r="H17" s="25">
        <v>0.94646046088841107</v>
      </c>
      <c r="J17" s="25">
        <v>0.91612497997860198</v>
      </c>
      <c r="K17" s="25">
        <v>0.46414379153251462</v>
      </c>
    </row>
    <row r="18" spans="1:11" ht="12.75" customHeight="1" x14ac:dyDescent="0.3">
      <c r="A18" s="23">
        <v>11</v>
      </c>
      <c r="B18" s="9" t="s">
        <v>90</v>
      </c>
      <c r="C18" s="24">
        <v>1027</v>
      </c>
      <c r="D18" s="10">
        <v>489390437.93000001</v>
      </c>
      <c r="E18" s="11">
        <v>1.2647388495971617E-2</v>
      </c>
      <c r="G18" s="10">
        <v>133658703.80999999</v>
      </c>
      <c r="H18" s="11">
        <v>6.6469276370226997E-3</v>
      </c>
      <c r="J18" s="11">
        <v>2.6614932210152493</v>
      </c>
      <c r="K18" s="11">
        <v>1.797809445262665</v>
      </c>
    </row>
    <row r="19" spans="1:11" ht="12.75" customHeight="1" x14ac:dyDescent="0.3">
      <c r="A19" s="23">
        <v>12</v>
      </c>
      <c r="B19" s="9" t="s">
        <v>75</v>
      </c>
      <c r="C19" s="24">
        <v>1035</v>
      </c>
      <c r="D19" s="10">
        <v>438639599.03000003</v>
      </c>
      <c r="E19" s="11">
        <v>1.1335827161059351E-2</v>
      </c>
      <c r="G19" s="10">
        <v>91652777.960000008</v>
      </c>
      <c r="H19" s="11">
        <v>4.5579477091012279E-3</v>
      </c>
      <c r="J19" s="11">
        <v>3.7858843866296708</v>
      </c>
      <c r="K19" s="11">
        <v>2.6569759200960275</v>
      </c>
    </row>
    <row r="20" spans="1:11" ht="12.75" customHeight="1" x14ac:dyDescent="0.3">
      <c r="A20" s="23">
        <v>13</v>
      </c>
      <c r="B20" s="9" t="s">
        <v>76</v>
      </c>
      <c r="C20" s="24">
        <v>1017</v>
      </c>
      <c r="D20" s="10">
        <v>338601690.96999997</v>
      </c>
      <c r="E20" s="11">
        <v>8.7505329062090315E-3</v>
      </c>
      <c r="G20" s="10">
        <v>158519572.59</v>
      </c>
      <c r="H20" s="11">
        <v>7.8832735768208494E-3</v>
      </c>
      <c r="J20" s="11">
        <v>1.1360245011874337</v>
      </c>
      <c r="K20" s="11">
        <v>0.63217276777522247</v>
      </c>
    </row>
    <row r="21" spans="1:11" ht="12.75" customHeight="1" x14ac:dyDescent="0.3">
      <c r="A21" s="23">
        <v>14</v>
      </c>
      <c r="B21" s="9" t="s">
        <v>99</v>
      </c>
      <c r="C21" s="24">
        <v>1037</v>
      </c>
      <c r="D21" s="10">
        <v>244919045.41000018</v>
      </c>
      <c r="E21" s="11">
        <v>6.3294786274631903E-3</v>
      </c>
      <c r="G21" s="10">
        <v>779124.33000000566</v>
      </c>
      <c r="H21" s="11">
        <v>3.8746320996166725E-5</v>
      </c>
      <c r="J21" s="11">
        <v>313.3516842940823</v>
      </c>
      <c r="K21" s="11">
        <v>239.20148566828325</v>
      </c>
    </row>
    <row r="22" spans="1:11" ht="12.75" customHeight="1" x14ac:dyDescent="0.3">
      <c r="A22" s="23">
        <v>15</v>
      </c>
      <c r="B22" s="9" t="s">
        <v>66</v>
      </c>
      <c r="C22" s="24">
        <v>1003</v>
      </c>
      <c r="D22" s="10">
        <v>192965591.70000392</v>
      </c>
      <c r="E22" s="11">
        <v>4.9868379425387632E-3</v>
      </c>
      <c r="G22" s="10">
        <v>252420364</v>
      </c>
      <c r="H22" s="11">
        <v>1.2553016345302906E-2</v>
      </c>
      <c r="J22" s="11">
        <v>-0.23553873133625647</v>
      </c>
      <c r="K22" s="11">
        <v>-0.41586210081474473</v>
      </c>
    </row>
    <row r="23" spans="1:11" ht="12.75" customHeight="1" x14ac:dyDescent="0.3">
      <c r="A23" s="23">
        <v>16</v>
      </c>
      <c r="B23" s="9" t="s">
        <v>98</v>
      </c>
      <c r="C23" s="24">
        <v>1049</v>
      </c>
      <c r="D23" s="10">
        <v>147175952.69000009</v>
      </c>
      <c r="E23" s="11">
        <v>3.8034896202884419E-3</v>
      </c>
      <c r="G23" s="10">
        <v>157259129.74000001</v>
      </c>
      <c r="H23" s="11">
        <v>7.8205909966690742E-3</v>
      </c>
      <c r="J23" s="11">
        <v>-6.4118229998287979E-2</v>
      </c>
      <c r="K23" s="11">
        <v>-0.28487677083998464</v>
      </c>
    </row>
    <row r="24" spans="1:11" ht="12.75" customHeight="1" x14ac:dyDescent="0.3">
      <c r="A24" s="23">
        <v>17</v>
      </c>
      <c r="B24" s="9" t="s">
        <v>71</v>
      </c>
      <c r="C24" s="24">
        <v>1004</v>
      </c>
      <c r="D24" s="10">
        <v>135721583.89999998</v>
      </c>
      <c r="E24" s="11">
        <v>3.5074726963043551E-3</v>
      </c>
      <c r="G24" s="10">
        <v>49925657.370000005</v>
      </c>
      <c r="H24" s="11">
        <v>2.4828329342540785E-3</v>
      </c>
      <c r="J24" s="11">
        <v>1.7184736476109812</v>
      </c>
      <c r="K24" s="11">
        <v>1.0772320987323156</v>
      </c>
    </row>
    <row r="25" spans="1:11" ht="12.75" customHeight="1" x14ac:dyDescent="0.3">
      <c r="A25" s="23">
        <v>18</v>
      </c>
      <c r="B25" s="9" t="s">
        <v>74</v>
      </c>
      <c r="C25" s="24">
        <v>1043</v>
      </c>
      <c r="D25" s="10">
        <v>87733448.859999999</v>
      </c>
      <c r="E25" s="11">
        <v>2.2673083203611543E-3</v>
      </c>
      <c r="G25" s="10">
        <v>45834721.609999999</v>
      </c>
      <c r="H25" s="11">
        <v>2.2793882412464089E-3</v>
      </c>
      <c r="J25" s="11">
        <v>0.9141263605026182</v>
      </c>
      <c r="K25" s="11">
        <v>0.46261661228900297</v>
      </c>
    </row>
    <row r="26" spans="1:11" ht="12.75" customHeight="1" x14ac:dyDescent="0.3">
      <c r="A26" s="23">
        <v>19</v>
      </c>
      <c r="B26" s="9" t="s">
        <v>91</v>
      </c>
      <c r="C26" s="24">
        <v>1034</v>
      </c>
      <c r="D26" s="10">
        <v>74214696.149999946</v>
      </c>
      <c r="E26" s="11">
        <v>1.9179412215115535E-3</v>
      </c>
      <c r="G26" s="10">
        <v>33166252.249999955</v>
      </c>
      <c r="H26" s="11">
        <v>1.6493776492877918E-3</v>
      </c>
      <c r="J26" s="11">
        <v>1.2376569891160991</v>
      </c>
      <c r="K26" s="11">
        <v>0.70983188592962421</v>
      </c>
    </row>
    <row r="27" spans="1:11" ht="12.75" customHeight="1" x14ac:dyDescent="0.3">
      <c r="A27" s="23">
        <v>20</v>
      </c>
      <c r="B27" s="9" t="s">
        <v>84</v>
      </c>
      <c r="C27" s="24">
        <v>1045</v>
      </c>
      <c r="D27" s="10">
        <v>31910314.359999999</v>
      </c>
      <c r="E27" s="11">
        <v>8.2466291014298126E-4</v>
      </c>
      <c r="G27" s="10">
        <v>31149357.960000001</v>
      </c>
      <c r="H27" s="11">
        <v>1.5490762845804754E-3</v>
      </c>
      <c r="J27" s="11">
        <v>2.4429280403697851E-2</v>
      </c>
      <c r="K27" s="11">
        <v>-0.21721610727921004</v>
      </c>
    </row>
    <row r="28" spans="1:11" ht="12.75" customHeight="1" x14ac:dyDescent="0.3">
      <c r="A28" s="23"/>
      <c r="B28" s="32" t="s">
        <v>36</v>
      </c>
      <c r="C28" s="33"/>
      <c r="D28" s="16">
        <v>38648487798.25354</v>
      </c>
      <c r="E28" s="26">
        <v>0.99879850949651594</v>
      </c>
      <c r="G28" s="16">
        <v>19986117670.646454</v>
      </c>
      <c r="H28" s="26">
        <v>0.99392163858369287</v>
      </c>
      <c r="J28" s="26">
        <v>0.93376664918852392</v>
      </c>
      <c r="K28" s="26">
        <v>0.47762409199092537</v>
      </c>
    </row>
    <row r="29" spans="1:11" ht="12.75" customHeight="1" x14ac:dyDescent="0.3">
      <c r="A29" s="23">
        <v>21</v>
      </c>
      <c r="B29" s="9" t="s">
        <v>73</v>
      </c>
      <c r="C29" s="24">
        <v>1028</v>
      </c>
      <c r="D29" s="10">
        <v>29929162.439999998</v>
      </c>
      <c r="E29" s="11">
        <v>7.7346371199811677E-4</v>
      </c>
      <c r="G29" s="10">
        <v>18645163.439999998</v>
      </c>
      <c r="H29" s="11">
        <v>9.2723517910450423E-4</v>
      </c>
      <c r="J29" s="11">
        <v>0.60519710842502561</v>
      </c>
      <c r="K29" s="11">
        <v>0.2265584995988581</v>
      </c>
    </row>
    <row r="30" spans="1:11" ht="12.75" customHeight="1" x14ac:dyDescent="0.3">
      <c r="A30" s="23">
        <v>22</v>
      </c>
      <c r="B30" s="9" t="s">
        <v>92</v>
      </c>
      <c r="C30" s="24">
        <v>1018</v>
      </c>
      <c r="D30" s="10">
        <v>16563053.09</v>
      </c>
      <c r="E30" s="11">
        <v>4.2804139777368518E-4</v>
      </c>
      <c r="G30" s="10">
        <v>8709567.9900000002</v>
      </c>
      <c r="H30" s="11">
        <v>4.3313204848637721E-4</v>
      </c>
      <c r="J30" s="11">
        <v>0.90170776656397611</v>
      </c>
      <c r="K30" s="11">
        <v>0.45312735276532146</v>
      </c>
    </row>
    <row r="31" spans="1:11" ht="12.75" customHeight="1" x14ac:dyDescent="0.3">
      <c r="A31" s="23">
        <v>23</v>
      </c>
      <c r="B31" s="9" t="s">
        <v>100</v>
      </c>
      <c r="C31" s="24">
        <v>1055</v>
      </c>
      <c r="D31" s="10">
        <v>-565.19000000000005</v>
      </c>
      <c r="E31" s="11">
        <v>-1.460628763870666E-8</v>
      </c>
      <c r="G31" s="10">
        <v>94871047.539999858</v>
      </c>
      <c r="H31" s="11">
        <v>4.7179941887161977E-3</v>
      </c>
      <c r="J31" s="11">
        <v>-1.0000059574550366</v>
      </c>
      <c r="K31" s="11">
        <v>-1.0000045521930438</v>
      </c>
    </row>
    <row r="32" spans="1:11" ht="12.75" customHeight="1" x14ac:dyDescent="0.3">
      <c r="A32" s="23"/>
      <c r="B32" s="27" t="s">
        <v>37</v>
      </c>
      <c r="C32" s="28">
        <v>9003</v>
      </c>
      <c r="D32" s="16">
        <v>38694979448.593536</v>
      </c>
      <c r="E32" s="26">
        <v>1</v>
      </c>
      <c r="G32" s="16">
        <v>20108343449.616455</v>
      </c>
      <c r="H32" s="26">
        <v>1</v>
      </c>
      <c r="J32" s="26">
        <v>0.92432457430159931</v>
      </c>
      <c r="K32" s="26">
        <v>0.47040924146221386</v>
      </c>
    </row>
  </sheetData>
  <mergeCells count="4">
    <mergeCell ref="D5:E5"/>
    <mergeCell ref="G5:H5"/>
    <mergeCell ref="B17:C17"/>
    <mergeCell ref="B28:C28"/>
  </mergeCells>
  <conditionalFormatting sqref="J7:K32">
    <cfRule type="cellIs" dxfId="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03DFC-1B31-408D-8DAF-B8078C4057B6}">
  <dimension ref="A1:L49"/>
  <sheetViews>
    <sheetView showGridLines="0" zoomScale="80" zoomScaleNormal="80" workbookViewId="0">
      <pane xSplit="3" ySplit="6" topLeftCell="D7" activePane="bottomRight" state="frozen"/>
      <selection activeCell="K6" sqref="K6"/>
      <selection pane="topRight" activeCell="K6" sqref="K6"/>
      <selection pane="bottomLeft" activeCell="K6" sqref="K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60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2883082859.3900003</v>
      </c>
      <c r="E7" s="11">
        <v>0.20759552006669929</v>
      </c>
      <c r="G7" s="10">
        <v>1769887708.5700002</v>
      </c>
      <c r="H7" s="11">
        <v>0.16387140378487247</v>
      </c>
      <c r="J7" s="11">
        <v>0.62896371641533011</v>
      </c>
      <c r="K7" s="11">
        <v>0.24471897028756029</v>
      </c>
    </row>
    <row r="8" spans="1:11" ht="12.75" customHeight="1" x14ac:dyDescent="0.3">
      <c r="A8" s="23">
        <v>2</v>
      </c>
      <c r="B8" s="9" t="s">
        <v>65</v>
      </c>
      <c r="C8" s="24">
        <v>1010</v>
      </c>
      <c r="D8" s="10">
        <v>1721381804.4595242</v>
      </c>
      <c r="E8" s="11">
        <v>0.12394758262540402</v>
      </c>
      <c r="G8" s="10">
        <v>1107539494.9252381</v>
      </c>
      <c r="H8" s="11">
        <v>0.10254551794544496</v>
      </c>
      <c r="J8" s="11">
        <v>0.55423965677695497</v>
      </c>
      <c r="K8" s="11">
        <v>0.18762104132112412</v>
      </c>
    </row>
    <row r="9" spans="1:11" ht="12.75" customHeight="1" x14ac:dyDescent="0.3">
      <c r="A9" s="23">
        <v>3</v>
      </c>
      <c r="B9" s="9" t="s">
        <v>66</v>
      </c>
      <c r="C9" s="24">
        <v>1003</v>
      </c>
      <c r="D9" s="10">
        <v>1222376334.26</v>
      </c>
      <c r="E9" s="11">
        <v>8.8016842804726186E-2</v>
      </c>
      <c r="G9" s="10">
        <v>480230612.87001151</v>
      </c>
      <c r="H9" s="11">
        <v>4.446387434096695E-2</v>
      </c>
      <c r="J9" s="11">
        <v>1.5453944448786565</v>
      </c>
      <c r="K9" s="11">
        <v>0.94497932672014717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1026536229.11</v>
      </c>
      <c r="E10" s="11">
        <v>7.3915434534020719E-2</v>
      </c>
      <c r="G10" s="10">
        <v>902058516.52999997</v>
      </c>
      <c r="H10" s="11">
        <v>8.3520324303119051E-2</v>
      </c>
      <c r="J10" s="11">
        <v>0.13799294646519789</v>
      </c>
      <c r="K10" s="11">
        <v>-0.1304401723349905</v>
      </c>
    </row>
    <row r="11" spans="1:11" ht="12.75" customHeight="1" x14ac:dyDescent="0.3">
      <c r="A11" s="23">
        <v>5</v>
      </c>
      <c r="B11" s="9" t="s">
        <v>68</v>
      </c>
      <c r="C11" s="24">
        <v>1005</v>
      </c>
      <c r="D11" s="10">
        <v>903620261.599985</v>
      </c>
      <c r="E11" s="11">
        <v>6.5064907010458001E-2</v>
      </c>
      <c r="G11" s="10">
        <v>774948879.91994596</v>
      </c>
      <c r="H11" s="11">
        <v>7.1751422533241183E-2</v>
      </c>
      <c r="J11" s="11">
        <v>0.16603854139815155</v>
      </c>
      <c r="K11" s="11">
        <v>-0.10901005471219416</v>
      </c>
    </row>
    <row r="12" spans="1:11" ht="12.75" customHeight="1" x14ac:dyDescent="0.3">
      <c r="A12" s="23">
        <v>6</v>
      </c>
      <c r="B12" s="9" t="s">
        <v>69</v>
      </c>
      <c r="C12" s="24">
        <v>1038</v>
      </c>
      <c r="D12" s="10">
        <v>825269864.5999999</v>
      </c>
      <c r="E12" s="11">
        <v>5.9423310079010243E-2</v>
      </c>
      <c r="G12" s="10">
        <v>1095342145.22</v>
      </c>
      <c r="H12" s="11">
        <v>0.10141618255937838</v>
      </c>
      <c r="J12" s="11">
        <v>-0.24656431033771276</v>
      </c>
      <c r="K12" s="11">
        <v>-0.42428693385627936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698433757.67740011</v>
      </c>
      <c r="E13" s="11">
        <v>5.0290514088053677E-2</v>
      </c>
      <c r="G13" s="10">
        <v>743863785.3125</v>
      </c>
      <c r="H13" s="11">
        <v>6.887329751692392E-2</v>
      </c>
      <c r="J13" s="11">
        <v>-6.1073046614326776E-2</v>
      </c>
      <c r="K13" s="11">
        <v>-0.28254989425714583</v>
      </c>
    </row>
    <row r="14" spans="1:11" ht="12.75" customHeight="1" x14ac:dyDescent="0.3">
      <c r="A14" s="23">
        <v>8</v>
      </c>
      <c r="B14" s="9" t="s">
        <v>71</v>
      </c>
      <c r="C14" s="24">
        <v>1004</v>
      </c>
      <c r="D14" s="10">
        <v>657594400.88999999</v>
      </c>
      <c r="E14" s="11">
        <v>4.7349888401956128E-2</v>
      </c>
      <c r="G14" s="10">
        <v>479268914.62</v>
      </c>
      <c r="H14" s="11">
        <v>4.437483205795445E-2</v>
      </c>
      <c r="J14" s="11">
        <v>0.37207813991314187</v>
      </c>
      <c r="K14" s="11">
        <v>4.8428318111975122E-2</v>
      </c>
    </row>
    <row r="15" spans="1:11" ht="12.75" customHeight="1" x14ac:dyDescent="0.3">
      <c r="A15" s="23">
        <v>9</v>
      </c>
      <c r="B15" s="9" t="s">
        <v>72</v>
      </c>
      <c r="C15" s="24">
        <v>1030</v>
      </c>
      <c r="D15" s="10">
        <v>461933328.59529996</v>
      </c>
      <c r="E15" s="11">
        <v>3.3261371338516511E-2</v>
      </c>
      <c r="G15" s="10">
        <v>373759686.31</v>
      </c>
      <c r="H15" s="11">
        <v>3.460588159194556E-2</v>
      </c>
      <c r="J15" s="11">
        <v>0.23590998578741273</v>
      </c>
      <c r="K15" s="11">
        <v>-5.5620091856489084E-2</v>
      </c>
    </row>
    <row r="16" spans="1:11" ht="12.75" customHeight="1" x14ac:dyDescent="0.3">
      <c r="A16" s="23">
        <v>10</v>
      </c>
      <c r="B16" s="9" t="s">
        <v>73</v>
      </c>
      <c r="C16" s="24">
        <v>1028</v>
      </c>
      <c r="D16" s="10">
        <v>406123484.13999999</v>
      </c>
      <c r="E16" s="11">
        <v>2.924280015981965E-2</v>
      </c>
      <c r="G16" s="10">
        <v>370083774.44</v>
      </c>
      <c r="H16" s="11">
        <v>3.4265534102435581E-2</v>
      </c>
      <c r="J16" s="11">
        <v>9.7382571701594367E-2</v>
      </c>
      <c r="K16" s="11">
        <v>-0.16147125261588269</v>
      </c>
    </row>
    <row r="17" spans="1:11" ht="12.75" customHeight="1" x14ac:dyDescent="0.3">
      <c r="A17" s="23"/>
      <c r="B17" s="32" t="s">
        <v>35</v>
      </c>
      <c r="C17" s="33"/>
      <c r="D17" s="16">
        <v>10806352324.72221</v>
      </c>
      <c r="E17" s="25">
        <v>0.77810817110866448</v>
      </c>
      <c r="G17" s="16">
        <v>8096983518.7176952</v>
      </c>
      <c r="H17" s="25">
        <v>0.74968827073628241</v>
      </c>
      <c r="J17" s="25">
        <v>0.33461458822798651</v>
      </c>
      <c r="K17" s="25">
        <v>1.9801779038730372E-2</v>
      </c>
    </row>
    <row r="18" spans="1:11" ht="12.75" customHeight="1" x14ac:dyDescent="0.3">
      <c r="A18" s="23">
        <v>11</v>
      </c>
      <c r="B18" s="9" t="s">
        <v>74</v>
      </c>
      <c r="C18" s="24">
        <v>1043</v>
      </c>
      <c r="D18" s="10">
        <v>402674083.93999994</v>
      </c>
      <c r="E18" s="11">
        <v>2.8994427128810511E-2</v>
      </c>
      <c r="G18" s="10">
        <v>330627617.25999999</v>
      </c>
      <c r="H18" s="11">
        <v>3.0612344222797825E-2</v>
      </c>
      <c r="J18" s="11">
        <v>0.21790819314208654</v>
      </c>
      <c r="K18" s="11">
        <v>-6.9375568776582464E-2</v>
      </c>
    </row>
    <row r="19" spans="1:11" ht="12.75" customHeight="1" x14ac:dyDescent="0.3">
      <c r="A19" s="23">
        <v>12</v>
      </c>
      <c r="B19" s="9" t="s">
        <v>75</v>
      </c>
      <c r="C19" s="24">
        <v>1035</v>
      </c>
      <c r="D19" s="10">
        <v>359881325.01764798</v>
      </c>
      <c r="E19" s="11">
        <v>2.5913147305498697E-2</v>
      </c>
      <c r="G19" s="10">
        <v>309191513.14417595</v>
      </c>
      <c r="H19" s="11">
        <v>2.8627605611342671E-2</v>
      </c>
      <c r="J19" s="11">
        <v>0.16394308937527469</v>
      </c>
      <c r="K19" s="11">
        <v>-0.11061122535701484</v>
      </c>
    </row>
    <row r="20" spans="1:11" ht="12.75" customHeight="1" x14ac:dyDescent="0.3">
      <c r="A20" s="23">
        <v>13</v>
      </c>
      <c r="B20" s="9" t="s">
        <v>76</v>
      </c>
      <c r="C20" s="24">
        <v>1017</v>
      </c>
      <c r="D20" s="10">
        <v>318503578.50999999</v>
      </c>
      <c r="E20" s="11">
        <v>2.293375502842045E-2</v>
      </c>
      <c r="G20" s="10">
        <v>431859005.04000002</v>
      </c>
      <c r="H20" s="11">
        <v>3.998521547461447E-2</v>
      </c>
      <c r="J20" s="11">
        <v>-0.26248248897693061</v>
      </c>
      <c r="K20" s="11">
        <v>-0.43645028576215372</v>
      </c>
    </row>
    <row r="21" spans="1:11" ht="12.75" customHeight="1" x14ac:dyDescent="0.3">
      <c r="A21" s="23">
        <v>14</v>
      </c>
      <c r="B21" s="9" t="s">
        <v>77</v>
      </c>
      <c r="C21" s="24">
        <v>1013</v>
      </c>
      <c r="D21" s="10">
        <v>295885129.25999999</v>
      </c>
      <c r="E21" s="11">
        <v>2.1305120346672365E-2</v>
      </c>
      <c r="G21" s="10">
        <v>183584384.98999998</v>
      </c>
      <c r="H21" s="11">
        <v>1.6997818977793028E-2</v>
      </c>
      <c r="J21" s="11">
        <v>0.61171185270532202</v>
      </c>
      <c r="K21" s="11">
        <v>0.23153652686278137</v>
      </c>
    </row>
    <row r="22" spans="1:11" ht="12.75" customHeight="1" x14ac:dyDescent="0.3">
      <c r="A22" s="23">
        <v>15</v>
      </c>
      <c r="B22" s="9" t="s">
        <v>78</v>
      </c>
      <c r="C22" s="24">
        <v>1022</v>
      </c>
      <c r="D22" s="10">
        <v>275576578.94</v>
      </c>
      <c r="E22" s="11">
        <v>1.9842809247374603E-2</v>
      </c>
      <c r="G22" s="10">
        <v>218544107.23000002</v>
      </c>
      <c r="H22" s="11">
        <v>2.0234690295480612E-2</v>
      </c>
      <c r="J22" s="11">
        <v>0.26096549768774091</v>
      </c>
      <c r="K22" s="11">
        <v>-3.6474747697913257E-2</v>
      </c>
    </row>
    <row r="23" spans="1:11" ht="12.75" customHeight="1" x14ac:dyDescent="0.3">
      <c r="A23" s="23">
        <v>16</v>
      </c>
      <c r="B23" s="9" t="s">
        <v>79</v>
      </c>
      <c r="C23" s="24">
        <v>1059</v>
      </c>
      <c r="D23" s="10">
        <v>218130797.91999999</v>
      </c>
      <c r="E23" s="11">
        <v>1.5706442945017336E-2</v>
      </c>
      <c r="G23" s="10">
        <v>137980133.75999999</v>
      </c>
      <c r="H23" s="11">
        <v>1.277538575141836E-2</v>
      </c>
      <c r="J23" s="11">
        <v>0.58088553747463778</v>
      </c>
      <c r="K23" s="11">
        <v>0.20798161341379817</v>
      </c>
    </row>
    <row r="24" spans="1:11" ht="12.75" customHeight="1" x14ac:dyDescent="0.3">
      <c r="A24" s="23">
        <v>17</v>
      </c>
      <c r="B24" s="9" t="s">
        <v>80</v>
      </c>
      <c r="C24" s="24">
        <v>1058</v>
      </c>
      <c r="D24" s="10">
        <v>207937691.78</v>
      </c>
      <c r="E24" s="11">
        <v>1.4972491382253001E-2</v>
      </c>
      <c r="G24" s="10">
        <v>122471003.81</v>
      </c>
      <c r="H24" s="11">
        <v>1.1339417308854316E-2</v>
      </c>
      <c r="J24" s="11">
        <v>0.69785243291213606</v>
      </c>
      <c r="K24" s="11">
        <v>0.29735801399261574</v>
      </c>
    </row>
    <row r="25" spans="1:11" ht="12.75" customHeight="1" x14ac:dyDescent="0.3">
      <c r="A25" s="23">
        <v>18</v>
      </c>
      <c r="B25" s="9" t="s">
        <v>81</v>
      </c>
      <c r="C25" s="24">
        <v>1012</v>
      </c>
      <c r="D25" s="10">
        <v>193330083</v>
      </c>
      <c r="E25" s="11">
        <v>1.3920674875579103E-2</v>
      </c>
      <c r="G25" s="10">
        <v>150048005</v>
      </c>
      <c r="H25" s="11">
        <v>1.3892732909217257E-2</v>
      </c>
      <c r="J25" s="11">
        <v>0.28845487149262672</v>
      </c>
      <c r="K25" s="11">
        <v>-1.5469648129726621E-2</v>
      </c>
    </row>
    <row r="26" spans="1:11" ht="12.75" customHeight="1" x14ac:dyDescent="0.3">
      <c r="A26" s="23">
        <v>19</v>
      </c>
      <c r="B26" s="9" t="s">
        <v>82</v>
      </c>
      <c r="C26" s="24">
        <v>1008</v>
      </c>
      <c r="D26" s="10">
        <v>157639967.22</v>
      </c>
      <c r="E26" s="11">
        <v>1.1350818750057471E-2</v>
      </c>
      <c r="G26" s="10">
        <v>133904386.63999999</v>
      </c>
      <c r="H26" s="11">
        <v>1.2398018080694104E-2</v>
      </c>
      <c r="J26" s="11">
        <v>0.17725767747857857</v>
      </c>
      <c r="K26" s="11">
        <v>-0.10043732140400508</v>
      </c>
    </row>
    <row r="27" spans="1:11" ht="12.75" customHeight="1" x14ac:dyDescent="0.3">
      <c r="A27" s="23">
        <v>20</v>
      </c>
      <c r="B27" s="9" t="s">
        <v>83</v>
      </c>
      <c r="C27" s="24">
        <v>1025</v>
      </c>
      <c r="D27" s="10">
        <v>141946191.20999959</v>
      </c>
      <c r="E27" s="11">
        <v>1.0220793096443189E-2</v>
      </c>
      <c r="G27" s="10">
        <v>105094625.16000004</v>
      </c>
      <c r="H27" s="11">
        <v>9.7305629457864803E-3</v>
      </c>
      <c r="J27" s="11">
        <v>0.35065129157552377</v>
      </c>
      <c r="K27" s="11">
        <v>3.2055697696587337E-2</v>
      </c>
    </row>
    <row r="28" spans="1:11" ht="12.75" customHeight="1" x14ac:dyDescent="0.3">
      <c r="A28" s="23"/>
      <c r="B28" s="32" t="s">
        <v>36</v>
      </c>
      <c r="C28" s="33"/>
      <c r="D28" s="16">
        <v>13377857751.519859</v>
      </c>
      <c r="E28" s="26">
        <v>0.96326865121479133</v>
      </c>
      <c r="G28" s="16">
        <v>10220288300.751871</v>
      </c>
      <c r="H28" s="26">
        <v>0.94628206231428158</v>
      </c>
      <c r="J28" s="26">
        <v>0.30895111349605431</v>
      </c>
      <c r="K28" s="26">
        <v>1.9188010701798319E-4</v>
      </c>
    </row>
    <row r="29" spans="1:11" ht="12.75" customHeight="1" x14ac:dyDescent="0.3">
      <c r="A29" s="23">
        <v>21</v>
      </c>
      <c r="B29" s="9" t="s">
        <v>84</v>
      </c>
      <c r="C29" s="24">
        <v>1045</v>
      </c>
      <c r="D29" s="10">
        <v>110844000.59999999</v>
      </c>
      <c r="E29" s="11">
        <v>7.9812891522996702E-3</v>
      </c>
      <c r="G29" s="10">
        <v>70817703.790000007</v>
      </c>
      <c r="H29" s="11">
        <v>6.5569111965102954E-3</v>
      </c>
      <c r="J29" s="11">
        <v>0.56520184456548273</v>
      </c>
      <c r="K29" s="11">
        <v>0.19599743605523257</v>
      </c>
    </row>
    <row r="30" spans="1:11" ht="12.75" customHeight="1" x14ac:dyDescent="0.3">
      <c r="A30" s="23">
        <v>22</v>
      </c>
      <c r="B30" s="9" t="s">
        <v>85</v>
      </c>
      <c r="C30" s="24">
        <v>1048</v>
      </c>
      <c r="D30" s="10">
        <v>96837209.559999794</v>
      </c>
      <c r="E30" s="11">
        <v>6.9727343475204408E-3</v>
      </c>
      <c r="G30" s="10">
        <v>62657505.220000066</v>
      </c>
      <c r="H30" s="11">
        <v>5.8013699334379483E-3</v>
      </c>
      <c r="J30" s="11">
        <v>0.54550056246238299</v>
      </c>
      <c r="K30" s="11">
        <v>0.18094335024251773</v>
      </c>
    </row>
    <row r="31" spans="1:11" ht="12.75" customHeight="1" x14ac:dyDescent="0.3">
      <c r="A31" s="23">
        <v>23</v>
      </c>
      <c r="B31" s="9" t="s">
        <v>86</v>
      </c>
      <c r="C31" s="24">
        <v>1001</v>
      </c>
      <c r="D31" s="10">
        <v>93814835.579999998</v>
      </c>
      <c r="E31" s="11">
        <v>6.7551092119227532E-3</v>
      </c>
      <c r="G31" s="10">
        <v>177725043.32999998</v>
      </c>
      <c r="H31" s="11">
        <v>1.6455310807116388E-2</v>
      </c>
      <c r="J31" s="11">
        <v>-0.47213496858850357</v>
      </c>
      <c r="K31" s="11">
        <v>-0.59664932267785098</v>
      </c>
    </row>
    <row r="32" spans="1:11" ht="12.75" customHeight="1" x14ac:dyDescent="0.3">
      <c r="A32" s="23">
        <v>24</v>
      </c>
      <c r="B32" s="9" t="s">
        <v>87</v>
      </c>
      <c r="C32" s="24">
        <v>1057</v>
      </c>
      <c r="D32" s="10">
        <v>56536313.230000004</v>
      </c>
      <c r="E32" s="11">
        <v>4.0708803458111148E-3</v>
      </c>
      <c r="G32" s="10">
        <v>36666191.710000001</v>
      </c>
      <c r="H32" s="11">
        <v>3.3948709163123228E-3</v>
      </c>
      <c r="J32" s="11">
        <v>0.54191942477027988</v>
      </c>
      <c r="K32" s="11">
        <v>0.17820694182798191</v>
      </c>
    </row>
    <row r="33" spans="1:11" ht="12.75" customHeight="1" x14ac:dyDescent="0.3">
      <c r="A33" s="23">
        <v>25</v>
      </c>
      <c r="B33" s="9" t="s">
        <v>88</v>
      </c>
      <c r="C33" s="24">
        <v>1036</v>
      </c>
      <c r="D33" s="10">
        <v>54910171.399999768</v>
      </c>
      <c r="E33" s="11">
        <v>3.953790489096924E-3</v>
      </c>
      <c r="G33" s="10">
        <v>71372670.940000236</v>
      </c>
      <c r="H33" s="11">
        <v>6.6082948212931947E-3</v>
      </c>
      <c r="J33" s="11">
        <v>-0.23065550613679209</v>
      </c>
      <c r="K33" s="11">
        <v>-0.41213074511866132</v>
      </c>
    </row>
    <row r="34" spans="1:11" ht="12.75" customHeight="1" x14ac:dyDescent="0.3">
      <c r="A34" s="23">
        <v>26</v>
      </c>
      <c r="B34" s="9" t="s">
        <v>89</v>
      </c>
      <c r="C34" s="24">
        <v>1039</v>
      </c>
      <c r="D34" s="10">
        <v>28308464.619999997</v>
      </c>
      <c r="E34" s="11">
        <v>2.0383425387649262E-3</v>
      </c>
      <c r="G34" s="10">
        <v>17946604.650000006</v>
      </c>
      <c r="H34" s="11">
        <v>1.6616507832261183E-3</v>
      </c>
      <c r="J34" s="11">
        <v>0.57737160716915814</v>
      </c>
      <c r="K34" s="11">
        <v>0.20529655931012325</v>
      </c>
    </row>
    <row r="35" spans="1:11" ht="12.75" customHeight="1" x14ac:dyDescent="0.3">
      <c r="A35" s="23">
        <v>27</v>
      </c>
      <c r="B35" s="9" t="s">
        <v>90</v>
      </c>
      <c r="C35" s="24">
        <v>1027</v>
      </c>
      <c r="D35" s="10">
        <v>20059459.149735998</v>
      </c>
      <c r="E35" s="11">
        <v>1.4443753639904828E-3</v>
      </c>
      <c r="G35" s="10">
        <v>34182302.350000009</v>
      </c>
      <c r="H35" s="11">
        <v>3.1648911078201907E-3</v>
      </c>
      <c r="J35" s="11">
        <v>-0.41316243287702381</v>
      </c>
      <c r="K35" s="11">
        <v>-0.55158740190801847</v>
      </c>
    </row>
    <row r="36" spans="1:11" ht="12.75" customHeight="1" x14ac:dyDescent="0.3">
      <c r="A36" s="23">
        <v>28</v>
      </c>
      <c r="B36" s="9" t="s">
        <v>91</v>
      </c>
      <c r="C36" s="24">
        <v>1034</v>
      </c>
      <c r="D36" s="10">
        <v>15496948.089999974</v>
      </c>
      <c r="E36" s="11">
        <v>1.1158531180303491E-3</v>
      </c>
      <c r="G36" s="10">
        <v>11685324.729999997</v>
      </c>
      <c r="H36" s="11">
        <v>1.081927716608836E-3</v>
      </c>
      <c r="J36" s="11">
        <v>0.32618891199611344</v>
      </c>
      <c r="K36" s="11">
        <v>1.3363576064883809E-2</v>
      </c>
    </row>
    <row r="37" spans="1:11" ht="12.75" customHeight="1" x14ac:dyDescent="0.3">
      <c r="A37" s="23">
        <v>29</v>
      </c>
      <c r="B37" s="9" t="s">
        <v>92</v>
      </c>
      <c r="C37" s="24">
        <v>1018</v>
      </c>
      <c r="D37" s="10">
        <v>10545599.310000001</v>
      </c>
      <c r="E37" s="11">
        <v>7.5933272817475242E-4</v>
      </c>
      <c r="G37" s="10">
        <v>9124856.0399999991</v>
      </c>
      <c r="H37" s="11">
        <v>8.4485753608505381E-4</v>
      </c>
      <c r="J37" s="11">
        <v>0.15570034899969798</v>
      </c>
      <c r="K37" s="11">
        <v>-0.11690964392167957</v>
      </c>
    </row>
    <row r="38" spans="1:11" ht="12.75" customHeight="1" x14ac:dyDescent="0.3">
      <c r="A38" s="23">
        <v>30</v>
      </c>
      <c r="B38" s="9" t="s">
        <v>93</v>
      </c>
      <c r="C38" s="24">
        <v>1052</v>
      </c>
      <c r="D38" s="10">
        <v>7126393.46</v>
      </c>
      <c r="E38" s="11">
        <v>5.1313383231782527E-4</v>
      </c>
      <c r="G38" s="10">
        <v>1034861.67</v>
      </c>
      <c r="H38" s="11">
        <v>9.5816380759587764E-5</v>
      </c>
      <c r="J38" s="11">
        <v>5.8863246814426899</v>
      </c>
      <c r="K38" s="11">
        <v>4.2619581886167115</v>
      </c>
    </row>
    <row r="39" spans="1:11" ht="12.75" customHeight="1" x14ac:dyDescent="0.3">
      <c r="A39" s="23">
        <v>31</v>
      </c>
      <c r="B39" s="9" t="s">
        <v>94</v>
      </c>
      <c r="C39" s="24">
        <v>1031</v>
      </c>
      <c r="D39" s="10">
        <v>7095679.5600000005</v>
      </c>
      <c r="E39" s="11">
        <v>5.1092228712306602E-4</v>
      </c>
      <c r="G39" s="10">
        <v>9790969.8200000003</v>
      </c>
      <c r="H39" s="11">
        <v>9.0653207039618393E-4</v>
      </c>
      <c r="J39" s="11">
        <v>-0.27528327730051161</v>
      </c>
      <c r="K39" s="11">
        <v>-0.44623158653664829</v>
      </c>
    </row>
    <row r="40" spans="1:11" ht="12.75" customHeight="1" x14ac:dyDescent="0.3">
      <c r="A40" s="23">
        <v>32</v>
      </c>
      <c r="B40" s="9" t="s">
        <v>95</v>
      </c>
      <c r="C40" s="24">
        <v>1006</v>
      </c>
      <c r="D40" s="10">
        <v>3300599.0999999996</v>
      </c>
      <c r="E40" s="11">
        <v>2.3765865225293983E-4</v>
      </c>
      <c r="G40" s="10">
        <v>4088289.6760999998</v>
      </c>
      <c r="H40" s="11">
        <v>3.7852896828296801E-4</v>
      </c>
      <c r="J40" s="11">
        <v>-0.19266995210853377</v>
      </c>
      <c r="K40" s="11">
        <v>-0.3831053351482645</v>
      </c>
    </row>
    <row r="41" spans="1:11" ht="12.75" customHeight="1" x14ac:dyDescent="0.3">
      <c r="A41" s="23">
        <v>33</v>
      </c>
      <c r="B41" s="9" t="s">
        <v>96</v>
      </c>
      <c r="C41" s="24">
        <v>1046</v>
      </c>
      <c r="D41" s="10">
        <v>2109644.62</v>
      </c>
      <c r="E41" s="11">
        <v>1.5190433067798674E-4</v>
      </c>
      <c r="G41" s="10">
        <v>2345299.4499999997</v>
      </c>
      <c r="H41" s="11">
        <v>2.1714796441968108E-4</v>
      </c>
      <c r="J41" s="11">
        <v>-0.10047963384803571</v>
      </c>
      <c r="K41" s="11">
        <v>-0.3126611399465391</v>
      </c>
    </row>
    <row r="42" spans="1:11" ht="12.75" customHeight="1" x14ac:dyDescent="0.3">
      <c r="A42" s="23">
        <v>34</v>
      </c>
      <c r="B42" s="9" t="s">
        <v>97</v>
      </c>
      <c r="C42" s="24">
        <v>1044</v>
      </c>
      <c r="D42" s="10">
        <v>1936620.41</v>
      </c>
      <c r="E42" s="11">
        <v>1.3944577412207856E-4</v>
      </c>
      <c r="G42" s="10">
        <v>2624806.6999999997</v>
      </c>
      <c r="H42" s="11">
        <v>2.430271460218611E-4</v>
      </c>
      <c r="J42" s="11">
        <v>-0.26218551255602929</v>
      </c>
      <c r="K42" s="11">
        <v>-0.43622336101171333</v>
      </c>
    </row>
    <row r="43" spans="1:11" ht="12.75" customHeight="1" x14ac:dyDescent="0.3">
      <c r="A43" s="23">
        <v>35</v>
      </c>
      <c r="B43" s="9" t="s">
        <v>98</v>
      </c>
      <c r="C43" s="24">
        <v>1049</v>
      </c>
      <c r="D43" s="10">
        <v>706674.1099999994</v>
      </c>
      <c r="E43" s="11">
        <v>5.0883858195515358E-5</v>
      </c>
      <c r="G43" s="10">
        <v>806386.90000000014</v>
      </c>
      <c r="H43" s="11">
        <v>7.4662224420722468E-5</v>
      </c>
      <c r="J43" s="11">
        <v>-0.12365378207408961</v>
      </c>
      <c r="K43" s="11">
        <v>-0.33036890202039393</v>
      </c>
    </row>
    <row r="44" spans="1:11" ht="12.75" customHeight="1" x14ac:dyDescent="0.3">
      <c r="A44" s="23">
        <v>36</v>
      </c>
      <c r="B44" s="9" t="s">
        <v>99</v>
      </c>
      <c r="C44" s="24">
        <v>1037</v>
      </c>
      <c r="D44" s="10">
        <v>451134.55000000016</v>
      </c>
      <c r="E44" s="11">
        <v>3.2483808511532512E-5</v>
      </c>
      <c r="G44" s="10">
        <v>525181.88000000024</v>
      </c>
      <c r="H44" s="11">
        <v>4.8625848691561021E-5</v>
      </c>
      <c r="J44" s="11">
        <v>-0.14099368774870913</v>
      </c>
      <c r="K44" s="11">
        <v>-0.34361861981256903</v>
      </c>
    </row>
    <row r="45" spans="1:11" ht="12.75" customHeight="1" x14ac:dyDescent="0.3">
      <c r="A45" s="23">
        <v>37</v>
      </c>
      <c r="B45" s="9" t="s">
        <v>100</v>
      </c>
      <c r="C45" s="24">
        <v>1055</v>
      </c>
      <c r="D45" s="10">
        <v>31251.82</v>
      </c>
      <c r="E45" s="11">
        <v>2.2502779636737678E-6</v>
      </c>
      <c r="G45" s="10">
        <v>25780713.559999999</v>
      </c>
      <c r="H45" s="11">
        <v>2.3869998651305999E-3</v>
      </c>
      <c r="J45" s="11">
        <v>-0.99878778297089155</v>
      </c>
      <c r="K45" s="11">
        <v>-0.99907372428432151</v>
      </c>
    </row>
    <row r="46" spans="1:11" ht="12.75" customHeight="1" x14ac:dyDescent="0.3">
      <c r="A46" s="23">
        <v>38</v>
      </c>
      <c r="B46" s="9" t="s">
        <v>101</v>
      </c>
      <c r="C46" s="24">
        <v>1053</v>
      </c>
      <c r="D46" s="10">
        <v>20261.800000000003</v>
      </c>
      <c r="E46" s="11">
        <v>1.458944856471244E-6</v>
      </c>
      <c r="G46" s="10">
        <v>10102.64</v>
      </c>
      <c r="H46" s="11">
        <v>9.3538917227173143E-7</v>
      </c>
      <c r="J46" s="11">
        <v>1.0055945772590138</v>
      </c>
      <c r="K46" s="11">
        <v>0.53250903741041777</v>
      </c>
    </row>
    <row r="47" spans="1:11" ht="12.75" customHeight="1" x14ac:dyDescent="0.3">
      <c r="A47" s="23">
        <v>39</v>
      </c>
      <c r="B47" s="9" t="s">
        <v>107</v>
      </c>
      <c r="C47" s="24">
        <v>1056</v>
      </c>
      <c r="D47" s="10">
        <v>0</v>
      </c>
      <c r="E47" s="11">
        <v>0</v>
      </c>
      <c r="G47" s="10">
        <v>-20460.859999999993</v>
      </c>
      <c r="H47" s="11">
        <v>-1.8944421358543681E-6</v>
      </c>
      <c r="J47" s="11">
        <v>-1</v>
      </c>
      <c r="K47" s="11">
        <v>-1</v>
      </c>
    </row>
    <row r="48" spans="1:11" ht="12.75" customHeight="1" x14ac:dyDescent="0.3">
      <c r="A48" s="23">
        <v>40</v>
      </c>
      <c r="B48" s="9" t="s">
        <v>102</v>
      </c>
      <c r="C48" s="24">
        <v>1051</v>
      </c>
      <c r="D48" s="10">
        <v>-6947.83</v>
      </c>
      <c r="E48" s="11">
        <v>-5.0027642372033103E-7</v>
      </c>
      <c r="G48" s="10">
        <v>41014465.560000002</v>
      </c>
      <c r="H48" s="11">
        <v>3.7974714521487292E-3</v>
      </c>
      <c r="J48" s="11">
        <v>-1.0001693995010086</v>
      </c>
      <c r="K48" s="11">
        <v>-1.0001294410491393</v>
      </c>
    </row>
    <row r="49" spans="1:11" ht="12.75" customHeight="1" x14ac:dyDescent="0.3">
      <c r="A49" s="23"/>
      <c r="B49" s="27" t="s">
        <v>37</v>
      </c>
      <c r="C49" s="28">
        <v>9003</v>
      </c>
      <c r="D49" s="16">
        <v>13887982064.659594</v>
      </c>
      <c r="E49" s="26">
        <v>1</v>
      </c>
      <c r="G49" s="16">
        <v>10800467120.507969</v>
      </c>
      <c r="H49" s="26">
        <v>1</v>
      </c>
      <c r="J49" s="26">
        <v>0.28586864898547204</v>
      </c>
      <c r="K49" s="26">
        <v>-1.7445824875470306E-2</v>
      </c>
    </row>
  </sheetData>
  <mergeCells count="4">
    <mergeCell ref="D5:E5"/>
    <mergeCell ref="G5:H5"/>
    <mergeCell ref="B17:C17"/>
    <mergeCell ref="B28:C28"/>
  </mergeCells>
  <conditionalFormatting sqref="J7:K49">
    <cfRule type="cellIs" dxfId="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25</vt:i4>
      </vt:variant>
    </vt:vector>
  </HeadingPairs>
  <TitlesOfParts>
    <vt:vector size="25" baseType="lpstr">
      <vt:lpstr>Genel</vt:lpstr>
      <vt:lpstr>Hayatdışı</vt:lpstr>
      <vt:lpstr>Hayat</vt:lpstr>
      <vt:lpstr>Genel Toplam</vt:lpstr>
      <vt:lpstr>Kaza</vt:lpstr>
      <vt:lpstr>Hastalık-Sağlık</vt:lpstr>
      <vt:lpstr>Kara Araçları</vt:lpstr>
      <vt:lpstr>Kasko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2026-04-15T08:10:58Z</dcterms:created>
  <dcterms:modified xsi:type="dcterms:W3CDTF">2026-04-15T11:21:58Z</dcterms:modified>
</cp:coreProperties>
</file>