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098B9597-347B-4068-9ECB-EFF079BF4398}" xr6:coauthVersionLast="47" xr6:coauthVersionMax="47" xr10:uidLastSave="{00000000-0000-0000-0000-000000000000}"/>
  <bookViews>
    <workbookView xWindow="-108" yWindow="-108" windowWidth="23256" windowHeight="12456" tabRatio="771" xr2:uid="{B318C152-856E-4999-8396-B06EB9EE72D3}"/>
  </bookViews>
  <sheets>
    <sheet name="Genel" sheetId="27" r:id="rId1"/>
    <sheet name="Hayatdışı" sheetId="28" r:id="rId2"/>
    <sheet name="Hayat" sheetId="29" r:id="rId3"/>
    <sheet name="Genel Toplam" sheetId="30" r:id="rId4"/>
    <sheet name="Kaza" sheetId="31" r:id="rId5"/>
    <sheet name="Hastalık-Sağlık" sheetId="6" r:id="rId6"/>
    <sheet name="Kara Araçları" sheetId="7" r:id="rId7"/>
    <sheet name="Kasko" sheetId="8" r:id="rId8"/>
    <sheet name="Hava Araçları" sheetId="10" r:id="rId9"/>
    <sheet name="Su Araçları" sheetId="11" r:id="rId10"/>
    <sheet name="Nakliyat" sheetId="12" r:id="rId11"/>
    <sheet name="Yangın ve Doğal Afetler" sheetId="13" r:id="rId12"/>
    <sheet name="Genel Zararlar" sheetId="32" r:id="rId13"/>
    <sheet name="Kara Araçları Sorumluluk" sheetId="33" r:id="rId14"/>
    <sheet name="Trafik" sheetId="34" r:id="rId15"/>
    <sheet name="Hava Araçları Sorumluluk" sheetId="17" r:id="rId16"/>
    <sheet name="Su Araçları Sorumluluk" sheetId="18" r:id="rId17"/>
    <sheet name="Genel Sorumluluk" sheetId="19" r:id="rId18"/>
    <sheet name="Kredi" sheetId="20" r:id="rId19"/>
    <sheet name="Kefalet" sheetId="21" r:id="rId20"/>
    <sheet name="Finansal Kayıplar" sheetId="35" r:id="rId21"/>
    <sheet name="Hukuksal Koruma" sheetId="23" r:id="rId22"/>
    <sheet name="Destek" sheetId="24" r:id="rId23"/>
    <sheet name="Dev.Dest.Tarım Sigortaları" sheetId="25" r:id="rId24"/>
    <sheet name="Mühendislik Sigortaları" sheetId="37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2" hidden="1">Destek!$A$1:$A$14</definedName>
    <definedName name="_xlnm._FilterDatabase" localSheetId="23" hidden="1">'Dev.Dest.Tarım Sigortaları'!$A$1:$A$32</definedName>
    <definedName name="_xlnm._FilterDatabase" localSheetId="20" hidden="1">'Finansal Kayıplar'!$A$1:$A$46</definedName>
    <definedName name="_xlnm._FilterDatabase" localSheetId="0" hidden="1">Genel!#REF!</definedName>
    <definedName name="_xlnm._FilterDatabase" localSheetId="17" hidden="1">'Genel Sorumluluk'!$A$1:$A$49</definedName>
    <definedName name="_xlnm._FilterDatabase" localSheetId="3" hidden="1">'Genel Toplam'!$A$1:$A$75</definedName>
    <definedName name="_xlnm._FilterDatabase" localSheetId="12" hidden="1">'Genel Zararlar'!$A$1:$A$49</definedName>
    <definedName name="_xlnm._FilterDatabase" localSheetId="5" hidden="1">'Hastalık-Sağlık'!$A$1:$A$61</definedName>
    <definedName name="_xlnm._FilterDatabase" localSheetId="8" hidden="1">'Hava Araçları'!$A$1:$A$27</definedName>
    <definedName name="_xlnm._FilterDatabase" localSheetId="15" hidden="1">'Hava Araçları Sorumluluk'!$A$1:$A$25</definedName>
    <definedName name="_xlnm._FilterDatabase" localSheetId="2" hidden="1">Hayat!$A$1:$A$27</definedName>
    <definedName name="_xlnm._FilterDatabase" localSheetId="1" hidden="1">Hayatdışı!$A$1:$A$75</definedName>
    <definedName name="_xlnm._FilterDatabase" localSheetId="21" hidden="1">'Hukuksal Koruma'!$A$1:$A$47</definedName>
    <definedName name="_xlnm._FilterDatabase" localSheetId="6" hidden="1">'Kara Araçları'!$A$1:$A$46</definedName>
    <definedName name="_xlnm._FilterDatabase" localSheetId="13" hidden="1">'Kara Araçları Sorumluluk'!$A$1:$A$44</definedName>
    <definedName name="_xlnm._FilterDatabase" localSheetId="7" hidden="1">Kasko!$A$1:$A$46</definedName>
    <definedName name="_xlnm._FilterDatabase" localSheetId="4" hidden="1">Kaza!$A$1:$A$68</definedName>
    <definedName name="_xlnm._FilterDatabase" localSheetId="19" hidden="1">Kefalet!$A$1:$A$46</definedName>
    <definedName name="_xlnm._FilterDatabase" localSheetId="18" hidden="1">Kredi!$A$1:$A$24</definedName>
    <definedName name="_xlnm._FilterDatabase" localSheetId="24" hidden="1">'Mühendislik Sigortaları'!$A$1:$A$49</definedName>
    <definedName name="_xlnm._FilterDatabase" localSheetId="10" hidden="1">Nakliyat!$A$1:$A$44</definedName>
    <definedName name="_xlnm._FilterDatabase" localSheetId="9" hidden="1">'Su Araçları'!$A$1:$A$38</definedName>
    <definedName name="_xlnm._FilterDatabase" localSheetId="16" hidden="1">'Su Araçları Sorumluluk'!$A$1:$A$10</definedName>
    <definedName name="_xlnm._FilterDatabase" localSheetId="14" hidden="1">Trafik!$A$1:$A$38</definedName>
    <definedName name="_xlnm._FilterDatabase" localSheetId="11" hidden="1">'Yangın ve Doğal Afetler'!$A$1:$A$48</definedName>
    <definedName name="ADET">#REF!</definedName>
    <definedName name="ADET_SİGORTALI">#REF!</definedName>
    <definedName name="Araç_Tipi" localSheetId="20">'[1]Genel (5)'!$JH$3:$JH$18</definedName>
    <definedName name="Araç_Tipi" localSheetId="0">'[1]Genel (5)'!$JH$3:$JH$18</definedName>
    <definedName name="Araç_Tipi" localSheetId="3">'[1]Genel (5)'!$JH$3:$JH$18</definedName>
    <definedName name="Araç_Tipi" localSheetId="12">'[1]Genel (5)'!$JH$3:$JH$18</definedName>
    <definedName name="Araç_Tipi" localSheetId="2">'[1]Genel (5)'!$JH$3:$JH$18</definedName>
    <definedName name="Araç_Tipi" localSheetId="1">'[1]Genel (5)'!$JH$3:$JH$18</definedName>
    <definedName name="Araç_Tipi" localSheetId="13">'[1]Genel (5)'!$JH$3:$JH$18</definedName>
    <definedName name="Araç_Tipi" localSheetId="4">'[1]Genel (5)'!$JH$3:$JH$18</definedName>
    <definedName name="Araç_Tipi" localSheetId="24">'[1]Genel (5)'!$JH$3:$JH$18</definedName>
    <definedName name="Araç_Tipi" localSheetId="14">'[1]Genel (5)'!$JH$3:$JH$18</definedName>
    <definedName name="Araç_Tipi">#REF!</definedName>
    <definedName name="Araç_Tipi_2" localSheetId="20">'[1]Genel (6)'!$JB$3:$JB$18</definedName>
    <definedName name="Araç_Tipi_2" localSheetId="0">'[1]Genel (6)'!$JB$3:$JB$18</definedName>
    <definedName name="Araç_Tipi_2" localSheetId="3">'[1]Genel (6)'!$JB$3:$JB$18</definedName>
    <definedName name="Araç_Tipi_2" localSheetId="12">'[1]Genel (6)'!$JB$3:$JB$18</definedName>
    <definedName name="Araç_Tipi_2" localSheetId="2">'[1]Genel (6)'!$JB$3:$JB$18</definedName>
    <definedName name="Araç_Tipi_2" localSheetId="1">'[1]Genel (6)'!$JB$3:$JB$18</definedName>
    <definedName name="Araç_Tipi_2" localSheetId="13">'[1]Genel (6)'!$JB$3:$JB$18</definedName>
    <definedName name="Araç_Tipi_2" localSheetId="4">'[1]Genel (6)'!$JB$3:$JB$18</definedName>
    <definedName name="Araç_Tipi_2" localSheetId="24">'[1]Genel (6)'!$JB$3:$JB$18</definedName>
    <definedName name="Araç_Tipi_2" localSheetId="14">'[1]Genel (6)'!$JB$3:$JB$18</definedName>
    <definedName name="Araç_Tipi_2">#REF!</definedName>
    <definedName name="Araç_Tipi_3" localSheetId="20">'[1]Genel (7)'!$JH$3:$JH$8</definedName>
    <definedName name="Araç_Tipi_3" localSheetId="0">'[1]Genel (7)'!$JH$3:$JH$8</definedName>
    <definedName name="Araç_Tipi_3" localSheetId="3">'[1]Genel (7)'!$JH$3:$JH$8</definedName>
    <definedName name="Araç_Tipi_3" localSheetId="12">'[1]Genel (7)'!$JH$3:$JH$8</definedName>
    <definedName name="Araç_Tipi_3" localSheetId="2">'[1]Genel (7)'!$JH$3:$JH$8</definedName>
    <definedName name="Araç_Tipi_3" localSheetId="1">'[1]Genel (7)'!$JH$3:$JH$8</definedName>
    <definedName name="Araç_Tipi_3" localSheetId="13">'[1]Genel (7)'!$JH$3:$JH$8</definedName>
    <definedName name="Araç_Tipi_3" localSheetId="4">'[1]Genel (7)'!$JH$3:$JH$8</definedName>
    <definedName name="Araç_Tipi_3" localSheetId="24">'[1]Genel (7)'!$JH$3:$JH$8</definedName>
    <definedName name="Araç_Tipi_3" localSheetId="14">'[1]Genel (7)'!$JH$3:$JH$8</definedName>
    <definedName name="Araç_Tipi_3">#REF!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 localSheetId="20">'[1]Branş Bazlı Analiz'!$CQ$3:$CQ$96</definedName>
    <definedName name="Branşlar4" localSheetId="0">'[1]Branş Bazlı Analiz'!$CQ$3:$CQ$96</definedName>
    <definedName name="Branşlar4" localSheetId="3">'[1]Branş Bazlı Analiz'!$CQ$3:$CQ$96</definedName>
    <definedName name="Branşlar4" localSheetId="12">'[1]Branş Bazlı Analiz'!$CQ$3:$CQ$96</definedName>
    <definedName name="Branşlar4" localSheetId="2">'[1]Branş Bazlı Analiz'!$CQ$3:$CQ$96</definedName>
    <definedName name="Branşlar4" localSheetId="1">'[1]Branş Bazlı Analiz'!$CQ$3:$CQ$96</definedName>
    <definedName name="Branşlar4" localSheetId="13">'[1]Branş Bazlı Analiz'!$CQ$3:$CQ$96</definedName>
    <definedName name="Branşlar4" localSheetId="4">'[1]Branş Bazlı Analiz'!$CQ$3:$CQ$96</definedName>
    <definedName name="Branşlar4" localSheetId="24">'[1]Branş Bazlı Analiz'!$CQ$3:$CQ$96</definedName>
    <definedName name="Branşlar4" localSheetId="14">'[1]Branş Bazlı Analiz'!$CQ$3:$CQ$96</definedName>
    <definedName name="Branşlar4">'[3]Branş Bazlı Analiz'!$CQ$3:$CQ$96</definedName>
    <definedName name="Branşlar5" localSheetId="20">'[1]Branş Bazlı Analiz (2)'!$CQ$3:$CQ$95</definedName>
    <definedName name="Branşlar5" localSheetId="0">'[1]Branş Bazlı Analiz (2)'!$CQ$3:$CQ$95</definedName>
    <definedName name="Branşlar5" localSheetId="3">'[1]Branş Bazlı Analiz (2)'!$CQ$3:$CQ$95</definedName>
    <definedName name="Branşlar5" localSheetId="12">'[1]Branş Bazlı Analiz (2)'!$CQ$3:$CQ$95</definedName>
    <definedName name="Branşlar5" localSheetId="2">'[1]Branş Bazlı Analiz (2)'!$CQ$3:$CQ$95</definedName>
    <definedName name="Branşlar5" localSheetId="1">'[1]Branş Bazlı Analiz (2)'!$CQ$3:$CQ$95</definedName>
    <definedName name="Branşlar5" localSheetId="13">'[1]Branş Bazlı Analiz (2)'!$CQ$3:$CQ$95</definedName>
    <definedName name="Branşlar5" localSheetId="4">'[1]Branş Bazlı Analiz (2)'!$CQ$3:$CQ$95</definedName>
    <definedName name="Branşlar5" localSheetId="24">'[1]Branş Bazlı Analiz (2)'!$CQ$3:$CQ$95</definedName>
    <definedName name="Branşlar5" localSheetId="14">'[1]Branş Bazlı Analiz (2)'!$CQ$3:$CQ$95</definedName>
    <definedName name="Branşlar5">#REF!</definedName>
    <definedName name="Branşlar6" localSheetId="20">'[1]Branş Bazlı Analiz (3)'!$CZ$3:$CZ$95</definedName>
    <definedName name="Branşlar6" localSheetId="0">'[1]Branş Bazlı Analiz (3)'!$CZ$3:$CZ$95</definedName>
    <definedName name="Branşlar6" localSheetId="3">'[1]Branş Bazlı Analiz (3)'!$CZ$3:$CZ$95</definedName>
    <definedName name="Branşlar6" localSheetId="12">'[1]Branş Bazlı Analiz (3)'!$CZ$3:$CZ$95</definedName>
    <definedName name="Branşlar6" localSheetId="2">'[1]Branş Bazlı Analiz (3)'!$CZ$3:$CZ$95</definedName>
    <definedName name="Branşlar6" localSheetId="1">'[1]Branş Bazlı Analiz (3)'!$CZ$3:$CZ$95</definedName>
    <definedName name="Branşlar6" localSheetId="13">'[1]Branş Bazlı Analiz (3)'!$CZ$3:$CZ$95</definedName>
    <definedName name="Branşlar6" localSheetId="4">'[1]Branş Bazlı Analiz (3)'!$CZ$3:$CZ$95</definedName>
    <definedName name="Branşlar6" localSheetId="24">'[1]Branş Bazlı Analiz (3)'!$CZ$3:$CZ$95</definedName>
    <definedName name="Branşlar6" localSheetId="14">'[1]Branş Bazlı Analiz (3)'!$CZ$3:$CZ$95</definedName>
    <definedName name="Branşlar6">#REF!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0" hidden="1">{"'Sheet1'!$A$2:$Q$16"}</definedName>
    <definedName name="HTML_Control" localSheetId="0" hidden="1">{"'Sheet1'!$A$2:$Q$16"}</definedName>
    <definedName name="HTML_Control" localSheetId="17" hidden="1">{"'Sheet1'!$A$2:$Q$16"}</definedName>
    <definedName name="HTML_Control" localSheetId="3" hidden="1">{"'Sheet1'!$A$2:$Q$16"}</definedName>
    <definedName name="HTML_Control" localSheetId="12" hidden="1">{"'Sheet1'!$A$2:$Q$16"}</definedName>
    <definedName name="HTML_Control" localSheetId="2" hidden="1">{"'Sheet1'!$A$2:$Q$16"}</definedName>
    <definedName name="HTML_Control" localSheetId="1" hidden="1">{"'Sheet1'!$A$2:$Q$16"}</definedName>
    <definedName name="HTML_Control" localSheetId="13" hidden="1">{"'Sheet1'!$A$2:$Q$16"}</definedName>
    <definedName name="HTML_Control" localSheetId="4" hidden="1">{"'Sheet1'!$A$2:$Q$16"}</definedName>
    <definedName name="HTML_Control" localSheetId="24" hidden="1">{"'Sheet1'!$A$2:$Q$16"}</definedName>
    <definedName name="HTML_Control" localSheetId="14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[4]ALTMENP!$B$3:$B$17</definedName>
    <definedName name="_xlnm.Auto_Open">[5]FORMSRK!$A$1</definedName>
    <definedName name="NBRenewal">[6]PrimData!$D:$D</definedName>
    <definedName name="_xlnm.Criteria">#REF!</definedName>
    <definedName name="Prim">[6]PrimData!$N:$N</definedName>
    <definedName name="PrimAdetBransKodu">[6]PrimData!$L:$L</definedName>
    <definedName name="Report_Year">[7]Parametre!$G$1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[8]TKZ!$1:$1048576</definedName>
    <definedName name="UretimTipi">[6]PrimData!$M:$M</definedName>
    <definedName name="URUN_SAHIBI_ADET">#REF!</definedName>
    <definedName name="URUN_SAHIBI_SİGORTALI">#REF!</definedName>
    <definedName name="Ürün_Tipi" localSheetId="20">'[1]Genel (5)'!$JL$3:$JL$7</definedName>
    <definedName name="Ürün_Tipi" localSheetId="0">'[1]Genel (5)'!$JL$3:$JL$7</definedName>
    <definedName name="Ürün_Tipi" localSheetId="3">'[1]Genel (5)'!$JL$3:$JL$7</definedName>
    <definedName name="Ürün_Tipi" localSheetId="12">'[1]Genel (5)'!$JL$3:$JL$7</definedName>
    <definedName name="Ürün_Tipi" localSheetId="2">'[1]Genel (5)'!$JL$3:$JL$7</definedName>
    <definedName name="Ürün_Tipi" localSheetId="1">'[1]Genel (5)'!$JL$3:$JL$7</definedName>
    <definedName name="Ürün_Tipi" localSheetId="13">'[1]Genel (5)'!$JL$3:$JL$7</definedName>
    <definedName name="Ürün_Tipi" localSheetId="4">'[1]Genel (5)'!$JL$3:$JL$7</definedName>
    <definedName name="Ürün_Tipi" localSheetId="24">'[1]Genel (5)'!$JL$3:$JL$7</definedName>
    <definedName name="Ürün_Tipi" localSheetId="14">'[1]Genel (5)'!$JL$3:$JL$7</definedName>
    <definedName name="Ürün_Tipi">#REF!</definedName>
    <definedName name="Ürün_Tipi_2" localSheetId="20">[1]Özet!$JJ$3:$JJ$7</definedName>
    <definedName name="Ürün_Tipi_2" localSheetId="0">[1]Özet!$JJ$3:$JJ$7</definedName>
    <definedName name="Ürün_Tipi_2" localSheetId="3">[1]Özet!$JJ$3:$JJ$7</definedName>
    <definedName name="Ürün_Tipi_2" localSheetId="12">[1]Özet!$JJ$3:$JJ$7</definedName>
    <definedName name="Ürün_Tipi_2" localSheetId="2">[1]Özet!$JJ$3:$JJ$7</definedName>
    <definedName name="Ürün_Tipi_2" localSheetId="1">[1]Özet!$JJ$3:$JJ$7</definedName>
    <definedName name="Ürün_Tipi_2" localSheetId="13">[1]Özet!$JJ$3:$JJ$7</definedName>
    <definedName name="Ürün_Tipi_2" localSheetId="4">[1]Özet!$JJ$3:$JJ$7</definedName>
    <definedName name="Ürün_Tipi_2" localSheetId="24">[1]Özet!$JJ$3:$JJ$7</definedName>
    <definedName name="Ürün_Tipi_2" localSheetId="14">[1]Özet!$JJ$3:$JJ$7</definedName>
    <definedName name="Ürün_Tipi_2">#REF!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<sst xmlns="http://schemas.openxmlformats.org/spreadsheetml/2006/main" count="1258" uniqueCount="132">
  <si>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</si>
  <si>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</si>
  <si>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</si>
  <si>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</si>
  <si>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</si>
  <si>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</si>
  <si>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</si>
  <si>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</si>
  <si>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</si>
  <si>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</si>
  <si>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</si>
  <si>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</si>
  <si>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</si>
  <si>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</si>
  <si>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</si>
  <si>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</si>
  <si>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</si>
  <si>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</si>
  <si>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</si>
  <si>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</si>
  <si>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</si>
  <si>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</si>
  <si>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</si>
  <si>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</si>
  <si>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</si>
  <si>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</si>
  <si>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</si>
  <si>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</si>
  <si>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</si>
  <si>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</si>
  <si>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Hayatdışı</t>
  </si>
  <si>
    <t>Sıralama</t>
  </si>
  <si>
    <t>Şirket Adı</t>
  </si>
  <si>
    <t>Şirket Kodu</t>
  </si>
  <si>
    <t>İLK 10 ŞİRKET</t>
  </si>
  <si>
    <t>İLK 20 ŞİRKET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</si>
  <si>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</si>
  <si>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</si>
  <si>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</si>
  <si>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</si>
  <si>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</si>
  <si>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</si>
  <si>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</si>
  <si>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</si>
  <si>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</si>
  <si>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</si>
  <si>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</si>
  <si>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</si>
  <si>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</si>
  <si>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</si>
  <si>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</si>
  <si>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Su Araçları Sorumluluk</t>
  </si>
  <si>
    <t>Genel Sorumluluk</t>
  </si>
  <si>
    <t>Kredi</t>
  </si>
  <si>
    <t>Kefalet</t>
  </si>
  <si>
    <t>Finansal Kayıplar</t>
  </si>
  <si>
    <t>Hukuksal Koruma</t>
  </si>
  <si>
    <t>Destek</t>
  </si>
  <si>
    <t>Devlet Destekli Tarım Sigortaları</t>
  </si>
  <si>
    <t>Mühendislik Sigortaları</t>
  </si>
  <si>
    <t>01.01.2026-30.09.2026</t>
  </si>
  <si>
    <t>2026-09</t>
  </si>
  <si>
    <t>2025-09</t>
  </si>
  <si>
    <t>Türkiye Sigorta AŞ</t>
  </si>
  <si>
    <t>BNP Paribas Cardif Sigorta AŞ</t>
  </si>
  <si>
    <t>Aksigorta AŞ</t>
  </si>
  <si>
    <t>Axa Sigorta AŞ</t>
  </si>
  <si>
    <t>Ray Sigorta AŞ</t>
  </si>
  <si>
    <t>GIG Sigorta AŞ</t>
  </si>
  <si>
    <t>Anadolu Anonim Türk Sigorta Şirketi</t>
  </si>
  <si>
    <t>Allianz Sigorta AŞ</t>
  </si>
  <si>
    <t>Neova Katılım Sigorta AŞ</t>
  </si>
  <si>
    <t>Mapfre Sigorta AŞ</t>
  </si>
  <si>
    <t>Sompo Sigorta AŞ</t>
  </si>
  <si>
    <t>Zurich Sigorta AŞ</t>
  </si>
  <si>
    <t>Eureko Sigorta AŞ</t>
  </si>
  <si>
    <t>HDI Sigorta AŞ</t>
  </si>
  <si>
    <t>Fiba Sigorta AŞ</t>
  </si>
  <si>
    <t>Turkcell Dijital Sigorta AŞ</t>
  </si>
  <si>
    <t>Corpus Sigorta AŞ</t>
  </si>
  <si>
    <t>VHV Allgemeine Sigorta AŞ</t>
  </si>
  <si>
    <t>Bereket Sigorta AŞ</t>
  </si>
  <si>
    <t>Unico Sigorta AŞ</t>
  </si>
  <si>
    <t>Quick Sigorta AŞ</t>
  </si>
  <si>
    <t>Chubb European Group SE Merkezi Fransa Türkiye İstanbul Şubesi</t>
  </si>
  <si>
    <t>Türkiye Katılım Sigorta AŞ</t>
  </si>
  <si>
    <t>Doga Sigorta AŞ</t>
  </si>
  <si>
    <t>HDI Katılım Sigorta AŞ</t>
  </si>
  <si>
    <t>Türk Nippon Sigorta AŞ</t>
  </si>
  <si>
    <t>Şeker Sigorta AŞ</t>
  </si>
  <si>
    <t>Referans Sigorta AŞ</t>
  </si>
  <si>
    <t>Orient Sigorta AŞ</t>
  </si>
  <si>
    <t>Magdeburger Sigorta AŞ</t>
  </si>
  <si>
    <t>SS Atlas Sigorta Kooperatifi</t>
  </si>
  <si>
    <t>Ankara Anonim Türk Sigorta Şirketi</t>
  </si>
  <si>
    <t>Prive Sigorta AŞ</t>
  </si>
  <si>
    <t>Ethica Sigorta AŞ</t>
  </si>
  <si>
    <t>Ana Sigorta AŞ</t>
  </si>
  <si>
    <t>Koru Sigorta AŞ</t>
  </si>
  <si>
    <t>Hepiyi Sigorta AŞ</t>
  </si>
  <si>
    <t>AcnTurk Sigorta AŞ</t>
  </si>
  <si>
    <t>Arex Sigorta AŞ</t>
  </si>
  <si>
    <t>Atradius Crédito y Caución S.A. de Seguros y Reaseguros, İstanbul Şubesi</t>
  </si>
  <si>
    <t>Coface Sigorta AŞ</t>
  </si>
  <si>
    <t>Euler Hermes Sigorta AŞ</t>
  </si>
  <si>
    <t>Türk P&amp;I Sigorta AŞ</t>
  </si>
  <si>
    <t>Emaa Sigorta AŞ</t>
  </si>
  <si>
    <t>Global World Sigorta AŞ</t>
  </si>
  <si>
    <t>Medisa Sigorta AŞ</t>
  </si>
  <si>
    <t>Bupa Acıbadem Sigorta AŞ</t>
  </si>
  <si>
    <t>BNP Paribas Cardif Hayat Sigorta AŞ</t>
  </si>
  <si>
    <t>Demir Sağlık ve Hayat Sigorta AŞ</t>
  </si>
  <si>
    <t>Zurich Yaşam ve Emeklilik AŞ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</si>
  <si>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</si>
  <si>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</si>
  <si>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</si>
  <si>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</si>
  <si>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</si>
  <si>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</si>
  <si>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</si>
  <si>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</si>
  <si>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</si>
  <si>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</si>
  <si>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</si>
  <si>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</si>
  <si>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</si>
  <si>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</si>
  <si>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</si>
  <si>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</si>
  <si>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</si>
  <si>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</si>
  <si>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**Bu ve/veya ilgili sayfalardaki veriler 19.10.2026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</si>
</sst>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2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  <font>
      <sz val="10"/>
      <name val="Arial Tur"/>
      <charset val="162"/>
    </font>
    <font>
      <sz val="10"/>
      <color rgb="FFFF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10" fontId="4" fillId="5" borderId="4" xfId="0" applyNumberFormat="1" applyFont="1" applyFill="1" applyBorder="1" applyAlignment="1">
      <alignment horizontal="right"/>
    </xf>
    <xf numFmtId="10" fontId="5" fillId="5" borderId="4" xfId="0" applyNumberFormat="1" applyFont="1" applyFill="1" applyBorder="1" applyAlignment="1">
      <alignment horizontal="right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0" fontId="2" fillId="0" borderId="0" xfId="1" applyNumberFormat="1" applyFont="1"/>
    <xf numFmtId="10" fontId="11" fillId="6" borderId="4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2">
    <cellStyle name="Normal" xfId="0" builtinId="0"/>
    <cellStyle name="Yüzde" xfId="1" builtinId="5"/>
  </cellStyles>
  <dxfs count="2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venom\Ortak\Akt&#252;erya%20Ve%20Maliye\D&#246;nemlik%20Raporlamalar\Ayl&#305;k\2%20Prim%20Adet\2026\2026-09\Eyl&#252;l%202026%20Prim-Adet%20Konsolidasyon%20&#199;al&#305;&#351;mas&#305;.xlsx" TargetMode="External"/><Relationship Id="rId1" Type="http://schemas.openxmlformats.org/officeDocument/2006/relationships/externalLinkPath" Target="file:///\\venom\Ortak\Akt&#252;erya%20Ve%20Maliye\D&#246;nemlik%20Raporlamalar\Ayl&#305;k\2%20Prim%20Adet\2026\2026-09\Eyl&#252;l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nom\Ortak\Akt&#252;erya%20Ve%20Maliye\D&#246;nemlik%20Raporlamalar\Ayl&#305;k\2%20Prim%20Adet\2026\2026-09\Eyl&#252;l%202026%20Prim-Adet%20&#214;n%20Konsolidasyon%20&#199;al&#305;&#351;mas&#305;-3.%20Exce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ZKF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>
        <row r="3">
          <cell r="B3" t="str">
            <v>01.01.2026-30.09.2026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 refreshError="1"/>
      <sheetData sheetId="208" refreshError="1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1001-Detay"/>
      <sheetName val="1003-Detay"/>
      <sheetName val="1004-Detay"/>
      <sheetName val="1005-Detay"/>
      <sheetName val="1006-Detay"/>
      <sheetName val="1007-Detay"/>
      <sheetName val="1008-Detay"/>
      <sheetName val="1009-Detay"/>
      <sheetName val="1010-Detay"/>
      <sheetName val="1011-Detay"/>
      <sheetName val="1012-Detay"/>
      <sheetName val="1013-Detay"/>
      <sheetName val="1016-Detay"/>
      <sheetName val="1017-Detay"/>
      <sheetName val="1018-Detay"/>
      <sheetName val="1020-Detay"/>
      <sheetName val="1022-Detay"/>
      <sheetName val="1025-Detay"/>
      <sheetName val="1027-Detay"/>
      <sheetName val="1028-Detay"/>
      <sheetName val="1030-Detay"/>
      <sheetName val="1031-Detay"/>
      <sheetName val="1032-Detay"/>
      <sheetName val="1034-Detay"/>
      <sheetName val="1035-Detay"/>
      <sheetName val="1036-Detay"/>
      <sheetName val="1037-Detay"/>
      <sheetName val="1038-Detay"/>
      <sheetName val="1039-Detay"/>
      <sheetName val="1040-Detay"/>
      <sheetName val="1043-Detay"/>
      <sheetName val="1044-Detay"/>
      <sheetName val="1045-Detay"/>
      <sheetName val="1046-Detay"/>
      <sheetName val="1048-Detay"/>
      <sheetName val="1049-Detay"/>
      <sheetName val="1051-Detay"/>
      <sheetName val="1052-Detay"/>
      <sheetName val="1053-Detay"/>
      <sheetName val="1055-Detay"/>
      <sheetName val="1056-Detay"/>
      <sheetName val="1057-Detay"/>
      <sheetName val="1058-Detay"/>
      <sheetName val="1059-Detay"/>
      <sheetName val="1060-Detay"/>
      <sheetName val="1061-Detay"/>
      <sheetName val="2001-Detay"/>
      <sheetName val="2002-Detay"/>
      <sheetName val="2005-Detay"/>
      <sheetName val="2006-Detay"/>
      <sheetName val="2007-Detay"/>
      <sheetName val="2008-Detay"/>
      <sheetName val="3001-Detay"/>
      <sheetName val="3002-Detay"/>
      <sheetName val="3003-Detay"/>
      <sheetName val="3004-Detay"/>
      <sheetName val="3005-Detay"/>
      <sheetName val="3006-Detay"/>
      <sheetName val="3007-Detay"/>
      <sheetName val="3008-Detay"/>
      <sheetName val="3009-Detay"/>
      <sheetName val="3011-Detay"/>
      <sheetName val="3012-Detay"/>
      <sheetName val="3016-Detay"/>
      <sheetName val="3017-Detay"/>
      <sheetName val="3018-Detay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48A0-9486-4A7E-9363-CBAC8BDD7236}">
  <dimension ref="A1:J33"/>
  <sheetViews>
    <sheetView showGridLines="0" tabSelected="1" zoomScale="80" zoomScaleNormal="80" workbookViewId="0">
      <pane xSplit="1" ySplit="6" topLeftCell="B7" activePane="bottomRight" state="frozen"/>
      <selection sqref="A1:XFD1048576"/>
      <selection pane="topRight" sqref="A1:XFD1048576"/>
      <selection pane="bottomLeft" sqref="A1:XFD1048576"/>
      <selection pane="bottomRight" activeCell="B7" sqref="B7"/>
    </sheetView>
  </sheetViews>
  <sheetFormatPr defaultColWidth="9.10937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109375" style="3"/>
    <col min="11" max="16384" width="9.10937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60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32" t="s">
        <v>61</v>
      </c>
      <c r="C5" s="33"/>
      <c r="E5" s="32" t="s">
        <v>62</v>
      </c>
      <c r="F5" s="33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19059333311.900455</v>
      </c>
      <c r="C7" s="11">
        <v>2.0765995571249699E-2</v>
      </c>
      <c r="E7" s="10">
        <v>16468196782.511438</v>
      </c>
      <c r="F7" s="11">
        <v>2.2514370741423439E-2</v>
      </c>
      <c r="H7" s="11">
        <v>0.15734184887447422</v>
      </c>
      <c r="I7" s="11">
        <v>-0.10788418340054395</v>
      </c>
    </row>
    <row r="8" spans="1:9" ht="12.75" customHeight="1" x14ac:dyDescent="0.3">
      <c r="A8" s="9" t="s">
        <v>8</v>
      </c>
      <c r="B8" s="10">
        <v>202847118917.46655</v>
      </c>
      <c r="C8" s="11">
        <v>0.22101100306854596</v>
      </c>
      <c r="E8" s="10">
        <v>147648972420.83997</v>
      </c>
      <c r="F8" s="11">
        <v>0.20185717650660984</v>
      </c>
      <c r="H8" s="11">
        <v>0.37384714293369248</v>
      </c>
      <c r="I8" s="11">
        <v>5.9004966417707916E-2</v>
      </c>
    </row>
    <row r="9" spans="1:9" ht="12.75" customHeight="1" x14ac:dyDescent="0.3">
      <c r="A9" s="9" t="s">
        <v>9</v>
      </c>
      <c r="B9" s="10">
        <v>124178328847.03108</v>
      </c>
      <c r="C9" s="11">
        <v>0.13529783989204547</v>
      </c>
      <c r="E9" s="10">
        <v>100411023048.91475</v>
      </c>
      <c r="F9" s="11">
        <v>0.1372761711136245</v>
      </c>
      <c r="H9" s="11">
        <v>0.23670016574313957</v>
      </c>
      <c r="I9" s="11">
        <v>-4.6712274922423802E-2</v>
      </c>
    </row>
    <row r="10" spans="1:9" ht="12.75" customHeight="1" x14ac:dyDescent="0.3">
      <c r="A10" s="9" t="s">
        <v>10</v>
      </c>
      <c r="B10" s="10">
        <v>124178328847.03108</v>
      </c>
      <c r="C10" s="11">
        <v>0.13529783989204547</v>
      </c>
      <c r="E10" s="10">
        <v>100411023048.91475</v>
      </c>
      <c r="F10" s="11">
        <v>0.1372761711136245</v>
      </c>
      <c r="H10" s="11">
        <v>0.23670016574313957</v>
      </c>
      <c r="I10" s="11">
        <v>-4.6712274922423802E-2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2423051038.1841974</v>
      </c>
      <c r="C12" s="11">
        <v>2.6400224133982463E-3</v>
      </c>
      <c r="E12" s="10">
        <v>1875600601.6398802</v>
      </c>
      <c r="F12" s="11">
        <v>2.5642131841053487E-3</v>
      </c>
      <c r="H12" s="11">
        <v>0.29188007087738654</v>
      </c>
      <c r="I12" s="11">
        <v>-4.177853328153347E-3</v>
      </c>
    </row>
    <row r="13" spans="1:9" ht="12.75" customHeight="1" x14ac:dyDescent="0.3">
      <c r="A13" s="9" t="s">
        <v>13</v>
      </c>
      <c r="B13" s="10">
        <v>7252352497.1489296</v>
      </c>
      <c r="C13" s="11">
        <v>7.9017622165672395E-3</v>
      </c>
      <c r="E13" s="10">
        <v>6849931127.4466505</v>
      </c>
      <c r="F13" s="11">
        <v>9.3648315594775967E-3</v>
      </c>
      <c r="H13" s="11">
        <v>5.8748235889531264E-2</v>
      </c>
      <c r="I13" s="11">
        <v>-0.18388326841167701</v>
      </c>
    </row>
    <row r="14" spans="1:9" ht="12.75" customHeight="1" x14ac:dyDescent="0.3">
      <c r="A14" s="9" t="s">
        <v>14</v>
      </c>
      <c r="B14" s="10">
        <v>11280088591.12554</v>
      </c>
      <c r="C14" s="11">
        <v>1.2290160725630351E-2</v>
      </c>
      <c r="E14" s="10">
        <v>8914780807.4399738</v>
      </c>
      <c r="F14" s="11">
        <v>1.218777519044322E-2</v>
      </c>
      <c r="H14" s="11">
        <v>0.26532427827182925</v>
      </c>
      <c r="I14" s="11">
        <v>-2.4647900815671475E-2</v>
      </c>
    </row>
    <row r="15" spans="1:9" ht="12.75" customHeight="1" x14ac:dyDescent="0.3">
      <c r="A15" s="9" t="s">
        <v>15</v>
      </c>
      <c r="B15" s="10">
        <v>143792358051.15256</v>
      </c>
      <c r="C15" s="11">
        <v>0.15666820143207014</v>
      </c>
      <c r="E15" s="10">
        <v>116644168534.13284</v>
      </c>
      <c r="F15" s="11">
        <v>0.15946919325080156</v>
      </c>
      <c r="H15" s="11">
        <v>0.2327436498385731</v>
      </c>
      <c r="I15" s="11">
        <v>-4.976208291176043E-2</v>
      </c>
    </row>
    <row r="16" spans="1:9" ht="12.75" customHeight="1" x14ac:dyDescent="0.3">
      <c r="A16" s="9" t="s">
        <v>16</v>
      </c>
      <c r="B16" s="10">
        <v>104128190670.50717</v>
      </c>
      <c r="C16" s="11">
        <v>0.11345231813307247</v>
      </c>
      <c r="E16" s="10">
        <v>73505318186.599442</v>
      </c>
      <c r="F16" s="11">
        <v>0.10049224010225936</v>
      </c>
      <c r="H16" s="11">
        <v>0.41660757669491333</v>
      </c>
      <c r="I16" s="11">
        <v>9.1966065439692768E-2</v>
      </c>
    </row>
    <row r="17" spans="1:10" ht="12.75" customHeight="1" x14ac:dyDescent="0.3">
      <c r="A17" s="9" t="s">
        <v>17</v>
      </c>
      <c r="B17" s="10">
        <v>261932591396.573</v>
      </c>
      <c r="C17" s="11">
        <v>0.28538726637992912</v>
      </c>
      <c r="E17" s="10">
        <v>222242257469.11658</v>
      </c>
      <c r="F17" s="11">
        <v>0.30383682227942782</v>
      </c>
      <c r="H17" s="11">
        <v>0.17859040121103842</v>
      </c>
      <c r="I17" s="11">
        <v>-9.1505125097480544E-2</v>
      </c>
    </row>
    <row r="18" spans="1:10" ht="12.75" customHeight="1" x14ac:dyDescent="0.3">
      <c r="A18" s="9" t="s">
        <v>18</v>
      </c>
      <c r="B18" s="10">
        <v>243861700983.47986</v>
      </c>
      <c r="C18" s="11">
        <v>0.26569822352906913</v>
      </c>
      <c r="E18" s="10">
        <v>183266362179.71878</v>
      </c>
      <c r="F18" s="11">
        <v>0.25055122166914789</v>
      </c>
      <c r="H18" s="11">
        <v>0.3306408120020341</v>
      </c>
      <c r="I18" s="11">
        <v>2.5700155709577066E-2</v>
      </c>
    </row>
    <row r="19" spans="1:10" ht="12.75" customHeight="1" x14ac:dyDescent="0.3">
      <c r="A19" s="9" t="s">
        <v>19</v>
      </c>
      <c r="B19" s="10">
        <v>2054416538.574198</v>
      </c>
      <c r="C19" s="11">
        <v>2.2383786485803366E-3</v>
      </c>
      <c r="E19" s="10">
        <v>1802046407.0401201</v>
      </c>
      <c r="F19" s="11">
        <v>2.4636541229843137E-3</v>
      </c>
      <c r="H19" s="11">
        <v>0.14004641087384551</v>
      </c>
      <c r="I19" s="11">
        <v>-0.12121605575129457</v>
      </c>
    </row>
    <row r="20" spans="1:10" ht="12.75" customHeight="1" x14ac:dyDescent="0.3">
      <c r="A20" s="9" t="s">
        <v>20</v>
      </c>
      <c r="B20" s="10">
        <v>1456569035.79</v>
      </c>
      <c r="C20" s="11">
        <v>1.5869970712747122E-3</v>
      </c>
      <c r="E20" s="10">
        <v>936702851.93999982</v>
      </c>
      <c r="F20" s="11">
        <v>1.2806062231125257E-3</v>
      </c>
      <c r="H20" s="11">
        <v>0.55499583755222726</v>
      </c>
      <c r="I20" s="11">
        <v>0.1986401276129095</v>
      </c>
    </row>
    <row r="21" spans="1:10" ht="12.75" customHeight="1" x14ac:dyDescent="0.3">
      <c r="A21" s="9" t="s">
        <v>21</v>
      </c>
      <c r="B21" s="10">
        <v>17979244329.530838</v>
      </c>
      <c r="C21" s="11">
        <v>1.9589190346355576E-2</v>
      </c>
      <c r="E21" s="10">
        <v>15314530277.420444</v>
      </c>
      <c r="F21" s="11">
        <v>2.0937144300021891E-2</v>
      </c>
      <c r="H21" s="11">
        <v>0.17399907172074447</v>
      </c>
      <c r="I21" s="11">
        <v>-9.5044267539702076E-2</v>
      </c>
    </row>
    <row r="22" spans="1:10" ht="12.75" customHeight="1" x14ac:dyDescent="0.3">
      <c r="A22" s="9" t="s">
        <v>22</v>
      </c>
      <c r="B22" s="10">
        <v>3088293360.4100676</v>
      </c>
      <c r="C22" s="11">
        <v>3.3648336589481996E-3</v>
      </c>
      <c r="E22" s="10">
        <v>2355103522.4851756</v>
      </c>
      <c r="F22" s="11">
        <v>3.2197619775816938E-3</v>
      </c>
      <c r="H22" s="11">
        <v>0.31131957934112719</v>
      </c>
      <c r="I22" s="11">
        <v>1.0806736561417729E-2</v>
      </c>
    </row>
    <row r="23" spans="1:10" ht="12.75" customHeight="1" x14ac:dyDescent="0.3">
      <c r="A23" s="9" t="s">
        <v>23</v>
      </c>
      <c r="B23" s="10">
        <v>1011157895.5838474</v>
      </c>
      <c r="C23" s="11">
        <v>1.1017017247092053E-3</v>
      </c>
      <c r="E23" s="10">
        <v>898259248.02089405</v>
      </c>
      <c r="F23" s="11">
        <v>1.228048340625334E-3</v>
      </c>
      <c r="H23" s="11">
        <v>0.12568603976157133</v>
      </c>
      <c r="I23" s="11">
        <v>-0.13228548542236074</v>
      </c>
    </row>
    <row r="24" spans="1:10" ht="12.75" customHeight="1" x14ac:dyDescent="0.3">
      <c r="A24" s="9" t="s">
        <v>24</v>
      </c>
      <c r="B24" s="10">
        <v>6612097183.9878988</v>
      </c>
      <c r="C24" s="11">
        <v>7.2041754342809221E-3</v>
      </c>
      <c r="E24" s="10">
        <v>4772228377.7911663</v>
      </c>
      <c r="F24" s="11">
        <v>6.524315951484924E-3</v>
      </c>
      <c r="H24" s="11">
        <v>0.38553662158312685</v>
      </c>
      <c r="I24" s="11">
        <v>6.8015587437853187E-2</v>
      </c>
    </row>
    <row r="25" spans="1:10" ht="12.75" customHeight="1" x14ac:dyDescent="0.3">
      <c r="A25" s="9" t="s">
        <v>25</v>
      </c>
      <c r="B25" s="10">
        <v>6142355115.0285521</v>
      </c>
      <c r="C25" s="11">
        <v>6.6923704532772712E-3</v>
      </c>
      <c r="E25" s="10">
        <v>8566270097.4962196</v>
      </c>
      <c r="F25" s="11">
        <v>1.17113114078776E-2</v>
      </c>
      <c r="H25" s="11">
        <v>-0.28296037305386135</v>
      </c>
      <c r="I25" s="11">
        <v>-0.44728310572254781</v>
      </c>
    </row>
    <row r="26" spans="1:10" ht="12.75" customHeight="1" thickBot="1" x14ac:dyDescent="0.35">
      <c r="A26" s="9" t="s">
        <v>26</v>
      </c>
      <c r="B26" s="10">
        <v>2577023993</v>
      </c>
      <c r="C26" s="11">
        <v>2.8077828300651169E-3</v>
      </c>
      <c r="E26" s="10">
        <v>2247288692.7599998</v>
      </c>
      <c r="F26" s="11">
        <v>3.0723637481390002E-3</v>
      </c>
      <c r="H26" s="11">
        <v>0.14672583068757272</v>
      </c>
      <c r="I26" s="11">
        <v>-0.11606734703802291</v>
      </c>
    </row>
    <row r="27" spans="1:10" ht="12.75" customHeight="1" x14ac:dyDescent="0.3">
      <c r="A27" s="12" t="s">
        <v>27</v>
      </c>
      <c r="B27" s="13">
        <v>917814570772.99487</v>
      </c>
      <c r="C27" s="14">
        <v>0.83655391965574255</v>
      </c>
      <c r="E27" s="13">
        <v>731452678453.59558</v>
      </c>
      <c r="F27" s="14">
        <v>0.85366974436623455</v>
      </c>
      <c r="H27" s="14">
        <v>0.25478325229924281</v>
      </c>
      <c r="I27" s="14">
        <v>-3.2773258075045941E-2</v>
      </c>
    </row>
    <row r="28" spans="1:10" ht="12.75" customHeight="1" x14ac:dyDescent="0.3">
      <c r="A28" s="15" t="s">
        <v>28</v>
      </c>
      <c r="B28" s="16">
        <v>179322803409.28436</v>
      </c>
      <c r="C28" s="17">
        <v>0.16344608034425734</v>
      </c>
      <c r="E28" s="16">
        <v>125380638271.98073</v>
      </c>
      <c r="F28" s="17">
        <v>0.14633025563376548</v>
      </c>
      <c r="H28" s="17">
        <v>0.43022723349270331</v>
      </c>
      <c r="I28" s="17">
        <v>0.10246452901619008</v>
      </c>
    </row>
    <row r="29" spans="1:10" ht="12.75" customHeight="1" thickBot="1" x14ac:dyDescent="0.35">
      <c r="A29" s="18" t="s">
        <v>29</v>
      </c>
      <c r="B29" s="19">
        <v>1097137374182.2793</v>
      </c>
      <c r="C29" s="20">
        <v>1</v>
      </c>
      <c r="E29" s="19">
        <v>856833316725.57629</v>
      </c>
      <c r="F29" s="20">
        <v>1</v>
      </c>
      <c r="H29" s="20">
        <v>0.28045601491668748</v>
      </c>
      <c r="I29" s="20">
        <v>-1.2983878118640546E-2</v>
      </c>
    </row>
    <row r="31" spans="1:10" ht="13.2" x14ac:dyDescent="0.25">
      <c r="A31" s="6" t="s">
        <v>129</v>
      </c>
      <c r="B31" s="6"/>
      <c r="D31" s="2"/>
      <c r="E31" s="2"/>
      <c r="F31" s="2"/>
      <c r="G31" s="2"/>
      <c r="H31" s="2"/>
      <c r="I31" s="2"/>
      <c r="J31" s="2"/>
    </row>
    <row r="32" spans="1:10" ht="13.2" x14ac:dyDescent="0.25">
      <c r="A32" s="6" t="s">
        <v>130</v>
      </c>
      <c r="B32" s="6"/>
      <c r="D32" s="2"/>
      <c r="E32" s="2"/>
      <c r="F32" s="2"/>
      <c r="G32" s="2"/>
      <c r="H32" s="2"/>
      <c r="I32" s="2"/>
      <c r="J32" s="2"/>
    </row>
    <row r="33" spans="1:10" ht="13.2" x14ac:dyDescent="0.25">
      <c r="A33" s="6" t="s">
        <v>131</v>
      </c>
      <c r="B33" s="6"/>
      <c r="D33" s="2"/>
      <c r="E33" s="2"/>
      <c r="F33" s="2"/>
      <c r="G33" s="2"/>
      <c r="H33" s="2"/>
      <c r="I33" s="2"/>
      <c r="J33" s="2"/>
    </row>
  </sheetData>
  <mergeCells count="2">
    <mergeCell ref="B5:C5"/>
    <mergeCell ref="E5:F5"/>
  </mergeCells>
  <conditionalFormatting sqref="H7:I29">
    <cfRule type="cellIs" dxfId="2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5825-A769-453D-9C7D-FC49875219E3}">
  <dimension ref="A1:P76"/>
  <sheetViews>
    <sheetView showGridLines="0" zoomScale="80" zoomScaleNormal="80" workbookViewId="0">
      <pane xSplit="3" ySplit="6" topLeftCell="D7" activePane="bottomRight" state="frozen"/>
      <selection activeCell="A36" sqref="A36"/>
      <selection pane="topRight" activeCell="A36" sqref="A36"/>
      <selection pane="bottomLeft" activeCell="A36" sqref="A36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134557275439.20001</v>
      </c>
      <c r="E7" s="11">
        <v>0.14660616612991248</v>
      </c>
      <c r="G7" s="10">
        <v>105134769766.66997</v>
      </c>
      <c r="H7" s="11">
        <v>0.14373420573008383</v>
      </c>
      <c r="J7" s="11">
        <v>0.27985513962534614</v>
      </c>
      <c r="K7" s="11">
        <v>-1.3447051857437553E-2</v>
      </c>
    </row>
    <row r="8" spans="1:11" ht="12.75" customHeight="1" x14ac:dyDescent="0.3">
      <c r="A8" s="23">
        <v>2</v>
      </c>
      <c r="B8" s="9" t="s">
        <v>70</v>
      </c>
      <c r="C8" s="24">
        <v>1004</v>
      </c>
      <c r="D8" s="10">
        <v>110624279888.40401</v>
      </c>
      <c r="E8" s="11">
        <v>0.12053009770288876</v>
      </c>
      <c r="G8" s="10">
        <v>78557620314.003998</v>
      </c>
      <c r="H8" s="11">
        <v>0.10739945676333702</v>
      </c>
      <c r="J8" s="11">
        <v>0.40819285826411011</v>
      </c>
      <c r="K8" s="11">
        <v>8.5479733495806842E-2</v>
      </c>
    </row>
    <row r="9" spans="1:11" ht="12.75" customHeight="1" x14ac:dyDescent="0.3">
      <c r="A9" s="23">
        <v>3</v>
      </c>
      <c r="B9" s="9" t="s">
        <v>66</v>
      </c>
      <c r="C9" s="24">
        <v>1009</v>
      </c>
      <c r="D9" s="10">
        <v>79500741167.830002</v>
      </c>
      <c r="E9" s="11">
        <v>8.6619611084266704E-2</v>
      </c>
      <c r="G9" s="10">
        <v>58979117921.620285</v>
      </c>
      <c r="H9" s="11">
        <v>8.0632855219439886E-2</v>
      </c>
      <c r="J9" s="11">
        <v>0.34794727302435624</v>
      </c>
      <c r="K9" s="11">
        <v>3.9040524955181066E-2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79425943139.482574</v>
      </c>
      <c r="E10" s="11">
        <v>8.6538115289005541E-2</v>
      </c>
      <c r="G10" s="10">
        <v>67918204528.43602</v>
      </c>
      <c r="H10" s="11">
        <v>9.2853859899762262E-2</v>
      </c>
      <c r="J10" s="11">
        <v>0.16943525952940197</v>
      </c>
      <c r="K10" s="11">
        <v>-9.8562198774838516E-2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44925691407.257492</v>
      </c>
      <c r="E11" s="11">
        <v>4.8948548909416974E-2</v>
      </c>
      <c r="G11" s="10">
        <v>36596953496.368767</v>
      </c>
      <c r="H11" s="11">
        <v>5.0033248321327363E-2</v>
      </c>
      <c r="J11" s="11">
        <v>0.22758008837306964</v>
      </c>
      <c r="K11" s="11">
        <v>-5.3742319915925596E-2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42084135418.900002</v>
      </c>
      <c r="E12" s="11">
        <v>4.5852546646166462E-2</v>
      </c>
      <c r="G12" s="10">
        <v>36802137462.220009</v>
      </c>
      <c r="H12" s="11">
        <v>5.0313764029171967E-2</v>
      </c>
      <c r="J12" s="11">
        <v>0.14352421682306726</v>
      </c>
      <c r="K12" s="11">
        <v>-0.11853525258377606</v>
      </c>
    </row>
    <row r="13" spans="1:11" ht="12.75" customHeight="1" x14ac:dyDescent="0.3">
      <c r="A13" s="23">
        <v>7</v>
      </c>
      <c r="B13" s="9" t="s">
        <v>109</v>
      </c>
      <c r="C13" s="24">
        <v>2001</v>
      </c>
      <c r="D13" s="10">
        <v>33546777860.831703</v>
      </c>
      <c r="E13" s="11">
        <v>3.6550713977637317E-2</v>
      </c>
      <c r="G13" s="10">
        <v>23275388829.306107</v>
      </c>
      <c r="H13" s="11">
        <v>3.1820771889869745E-2</v>
      </c>
      <c r="J13" s="11">
        <v>0.44129827891823936</v>
      </c>
      <c r="K13" s="11">
        <v>0.11099844208605525</v>
      </c>
    </row>
    <row r="14" spans="1:11" ht="12.75" customHeight="1" x14ac:dyDescent="0.3">
      <c r="A14" s="23">
        <v>8</v>
      </c>
      <c r="B14" s="9" t="s">
        <v>65</v>
      </c>
      <c r="C14" s="24">
        <v>1003</v>
      </c>
      <c r="D14" s="10">
        <v>32607367177.210018</v>
      </c>
      <c r="E14" s="11">
        <v>3.5527184047369917E-2</v>
      </c>
      <c r="G14" s="10">
        <v>23625367466.349995</v>
      </c>
      <c r="H14" s="11">
        <v>3.2299242537873654E-2</v>
      </c>
      <c r="J14" s="11">
        <v>0.38018455051136191</v>
      </c>
      <c r="K14" s="11">
        <v>6.3890041248255702E-2</v>
      </c>
    </row>
    <row r="15" spans="1:11" ht="12.75" customHeight="1" x14ac:dyDescent="0.3">
      <c r="A15" s="23">
        <v>9</v>
      </c>
      <c r="B15" s="9" t="s">
        <v>67</v>
      </c>
      <c r="C15" s="24">
        <v>1032</v>
      </c>
      <c r="D15" s="10">
        <v>31529380218.534035</v>
      </c>
      <c r="E15" s="11">
        <v>3.4352669071247795E-2</v>
      </c>
      <c r="G15" s="10">
        <v>31932707139.609688</v>
      </c>
      <c r="H15" s="11">
        <v>4.3656559173616515E-2</v>
      </c>
      <c r="J15" s="11">
        <v>-1.263052704276868E-2</v>
      </c>
      <c r="K15" s="11">
        <v>-0.23890428354487669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28962900825.57</v>
      </c>
      <c r="E16" s="11">
        <v>3.1556375054252059E-2</v>
      </c>
      <c r="G16" s="10">
        <v>21249101652.449265</v>
      </c>
      <c r="H16" s="11">
        <v>2.905054869355754E-2</v>
      </c>
      <c r="J16" s="11">
        <v>0.36301766066574448</v>
      </c>
      <c r="K16" s="11">
        <v>5.0657257893890861E-2</v>
      </c>
    </row>
    <row r="17" spans="1:11" ht="12.75" customHeight="1" x14ac:dyDescent="0.3">
      <c r="A17" s="23"/>
      <c r="B17" s="34" t="s">
        <v>34</v>
      </c>
      <c r="C17" s="35">
        <v>0</v>
      </c>
      <c r="D17" s="16">
        <v>617764492543.21985</v>
      </c>
      <c r="E17" s="25">
        <v>0.67308202791216398</v>
      </c>
      <c r="G17" s="16">
        <v>484071368577.03412</v>
      </c>
      <c r="H17" s="25">
        <v>0.66179451225803987</v>
      </c>
      <c r="J17" s="25">
        <v>0.27618473771581908</v>
      </c>
      <c r="K17" s="25">
        <v>-1.6276314101735023E-2</v>
      </c>
    </row>
    <row r="18" spans="1:11" ht="12.75" customHeight="1" x14ac:dyDescent="0.3">
      <c r="A18" s="23">
        <v>11</v>
      </c>
      <c r="B18" s="9" t="s">
        <v>99</v>
      </c>
      <c r="C18" s="24">
        <v>1053</v>
      </c>
      <c r="D18" s="10">
        <v>26250140490.619003</v>
      </c>
      <c r="E18" s="11">
        <v>2.8600701412389656E-2</v>
      </c>
      <c r="G18" s="10">
        <v>20454352931.809998</v>
      </c>
      <c r="H18" s="11">
        <v>2.7964013987963887E-2</v>
      </c>
      <c r="J18" s="11">
        <v>0.28335228096096698</v>
      </c>
      <c r="K18" s="11">
        <v>-1.0751344360620418E-2</v>
      </c>
    </row>
    <row r="19" spans="1:11" ht="12.75" customHeight="1" x14ac:dyDescent="0.3">
      <c r="A19" s="23">
        <v>12</v>
      </c>
      <c r="B19" s="9" t="s">
        <v>86</v>
      </c>
      <c r="C19" s="24">
        <v>1036</v>
      </c>
      <c r="D19" s="10">
        <v>25737557794.050018</v>
      </c>
      <c r="E19" s="11">
        <v>2.8042219652683793E-2</v>
      </c>
      <c r="G19" s="10">
        <v>19324342167.941418</v>
      </c>
      <c r="H19" s="11">
        <v>2.6419128314351208E-2</v>
      </c>
      <c r="J19" s="11">
        <v>0.331872390292693</v>
      </c>
      <c r="K19" s="11">
        <v>2.6649495330835604E-2</v>
      </c>
    </row>
    <row r="20" spans="1:11" ht="12.75" customHeight="1" x14ac:dyDescent="0.3">
      <c r="A20" s="23">
        <v>13</v>
      </c>
      <c r="B20" s="9" t="s">
        <v>72</v>
      </c>
      <c r="C20" s="24">
        <v>1028</v>
      </c>
      <c r="D20" s="10">
        <v>22693792407.749996</v>
      </c>
      <c r="E20" s="11">
        <v>2.472590121187224E-2</v>
      </c>
      <c r="G20" s="10">
        <v>19178032019.200005</v>
      </c>
      <c r="H20" s="11">
        <v>2.6219101500517216E-2</v>
      </c>
      <c r="J20" s="11">
        <v>0.18332227128571921</v>
      </c>
      <c r="K20" s="11">
        <v>-8.7857649513821579E-2</v>
      </c>
    </row>
    <row r="21" spans="1:11" ht="12.75" customHeight="1" x14ac:dyDescent="0.3">
      <c r="A21" s="23">
        <v>14</v>
      </c>
      <c r="B21" s="9" t="s">
        <v>83</v>
      </c>
      <c r="C21" s="24">
        <v>1045</v>
      </c>
      <c r="D21" s="10">
        <v>22190347796.879993</v>
      </c>
      <c r="E21" s="11">
        <v>2.4177375804996213E-2</v>
      </c>
      <c r="G21" s="10">
        <v>28372904991.059998</v>
      </c>
      <c r="H21" s="11">
        <v>3.878980257621685E-2</v>
      </c>
      <c r="J21" s="11">
        <v>-0.21790356666432509</v>
      </c>
      <c r="K21" s="11">
        <v>-0.39713525527196869</v>
      </c>
    </row>
    <row r="22" spans="1:11" ht="12.75" customHeight="1" x14ac:dyDescent="0.3">
      <c r="A22" s="23">
        <v>15</v>
      </c>
      <c r="B22" s="9" t="s">
        <v>74</v>
      </c>
      <c r="C22" s="24">
        <v>1043</v>
      </c>
      <c r="D22" s="10">
        <v>21559184756.619957</v>
      </c>
      <c r="E22" s="11">
        <v>2.3489695460448552E-2</v>
      </c>
      <c r="G22" s="10">
        <v>12712763930.349588</v>
      </c>
      <c r="H22" s="11">
        <v>1.7380159106432345E-2</v>
      </c>
      <c r="J22" s="11">
        <v>0.69586919687472726</v>
      </c>
      <c r="K22" s="11">
        <v>0.30722978252888877</v>
      </c>
    </row>
    <row r="23" spans="1:11" ht="12.75" customHeight="1" x14ac:dyDescent="0.3">
      <c r="A23" s="23">
        <v>16</v>
      </c>
      <c r="B23" s="9" t="s">
        <v>75</v>
      </c>
      <c r="C23" s="24">
        <v>1017</v>
      </c>
      <c r="D23" s="10">
        <v>20684683480.18</v>
      </c>
      <c r="E23" s="11">
        <v>2.253688723067351E-2</v>
      </c>
      <c r="G23" s="10">
        <v>17375625712.919998</v>
      </c>
      <c r="H23" s="11">
        <v>2.3754955344007716E-2</v>
      </c>
      <c r="J23" s="11">
        <v>0.19044250963575293</v>
      </c>
      <c r="K23" s="11">
        <v>-8.2369143886723895E-2</v>
      </c>
    </row>
    <row r="24" spans="1:11" ht="12.75" customHeight="1" x14ac:dyDescent="0.3">
      <c r="A24" s="23">
        <v>17</v>
      </c>
      <c r="B24" s="9" t="s">
        <v>82</v>
      </c>
      <c r="C24" s="24">
        <v>1008</v>
      </c>
      <c r="D24" s="10">
        <v>19678080442.842457</v>
      </c>
      <c r="E24" s="11">
        <v>2.1440148227620019E-2</v>
      </c>
      <c r="G24" s="10">
        <v>15286046020.346163</v>
      </c>
      <c r="H24" s="11">
        <v>2.0898202263286855E-2</v>
      </c>
      <c r="J24" s="11">
        <v>0.28732311918009223</v>
      </c>
      <c r="K24" s="11">
        <v>-7.6904962768116203E-3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16591119651.707321</v>
      </c>
      <c r="E25" s="11">
        <v>1.8076766462461008E-2</v>
      </c>
      <c r="G25" s="10">
        <v>12595578513.587852</v>
      </c>
      <c r="H25" s="11">
        <v>1.721994994975869E-2</v>
      </c>
      <c r="J25" s="11">
        <v>0.31721775492957005</v>
      </c>
      <c r="K25" s="11">
        <v>1.5353237438965772E-2</v>
      </c>
    </row>
    <row r="26" spans="1:11" ht="12.75" customHeight="1" x14ac:dyDescent="0.3">
      <c r="A26" s="23">
        <v>19</v>
      </c>
      <c r="B26" s="9" t="s">
        <v>85</v>
      </c>
      <c r="C26" s="24">
        <v>1048</v>
      </c>
      <c r="D26" s="10">
        <v>15401663406.349802</v>
      </c>
      <c r="E26" s="11">
        <v>1.6780800715964148E-2</v>
      </c>
      <c r="G26" s="10">
        <v>8105372527.5398579</v>
      </c>
      <c r="H26" s="11">
        <v>1.1081198779223658E-2</v>
      </c>
      <c r="J26" s="11">
        <v>0.90017958508620377</v>
      </c>
      <c r="K26" s="11">
        <v>0.46471871200663228</v>
      </c>
    </row>
    <row r="27" spans="1:11" ht="12.75" customHeight="1" x14ac:dyDescent="0.3">
      <c r="A27" s="23">
        <v>20</v>
      </c>
      <c r="B27" s="9" t="s">
        <v>96</v>
      </c>
      <c r="C27" s="24">
        <v>1044</v>
      </c>
      <c r="D27" s="10">
        <v>14453764720.100002</v>
      </c>
      <c r="E27" s="11">
        <v>1.5748022727430509E-2</v>
      </c>
      <c r="G27" s="10">
        <v>11476524261.84</v>
      </c>
      <c r="H27" s="11">
        <v>1.5690043388867141E-2</v>
      </c>
      <c r="J27" s="11">
        <v>0.2594200465518528</v>
      </c>
      <c r="K27" s="11">
        <v>-2.9199069951550971E-2</v>
      </c>
    </row>
    <row r="28" spans="1:11" ht="12.75" customHeight="1" x14ac:dyDescent="0.3">
      <c r="A28" s="23"/>
      <c r="B28" s="34" t="s">
        <v>35</v>
      </c>
      <c r="C28" s="35">
        <v>0</v>
      </c>
      <c r="D28" s="16">
        <v>823004827490.31848</v>
      </c>
      <c r="E28" s="26">
        <v>0.8967005468187037</v>
      </c>
      <c r="G28" s="16">
        <v>648952911653.62915</v>
      </c>
      <c r="H28" s="26">
        <v>0.88721106746866563</v>
      </c>
      <c r="J28" s="26">
        <v>0.26820422978483749</v>
      </c>
      <c r="K28" s="26">
        <v>-2.2427942815973489E-2</v>
      </c>
    </row>
    <row r="29" spans="1:11" ht="12.75" customHeight="1" x14ac:dyDescent="0.3">
      <c r="A29" s="23">
        <v>21</v>
      </c>
      <c r="B29" s="9" t="s">
        <v>94</v>
      </c>
      <c r="C29" s="24">
        <v>1006</v>
      </c>
      <c r="D29" s="10">
        <v>14262666705.780197</v>
      </c>
      <c r="E29" s="11">
        <v>1.5539812898991132E-2</v>
      </c>
      <c r="G29" s="10">
        <v>17059580182.791897</v>
      </c>
      <c r="H29" s="11">
        <v>2.3322876086609587E-2</v>
      </c>
      <c r="J29" s="11">
        <v>-0.163949724849206</v>
      </c>
      <c r="K29" s="11">
        <v>-0.355545922183925</v>
      </c>
    </row>
    <row r="30" spans="1:11" ht="12.75" customHeight="1" x14ac:dyDescent="0.3">
      <c r="A30" s="23">
        <v>22</v>
      </c>
      <c r="B30" s="9" t="s">
        <v>90</v>
      </c>
      <c r="C30" s="24">
        <v>1018</v>
      </c>
      <c r="D30" s="10">
        <v>6966480538.8300009</v>
      </c>
      <c r="E30" s="11">
        <v>7.5902919398661796E-3</v>
      </c>
      <c r="G30" s="10">
        <v>3300151305.0200005</v>
      </c>
      <c r="H30" s="11">
        <v>4.511776909474215E-3</v>
      </c>
      <c r="J30" s="11">
        <v>1.1109579213028784</v>
      </c>
      <c r="K30" s="11">
        <v>0.62719334101817514</v>
      </c>
    </row>
    <row r="31" spans="1:11" ht="12.75" customHeight="1" x14ac:dyDescent="0.3">
      <c r="A31" s="23">
        <v>23</v>
      </c>
      <c r="B31" s="9" t="s">
        <v>68</v>
      </c>
      <c r="C31" s="24">
        <v>1038</v>
      </c>
      <c r="D31" s="10">
        <v>6606048077.8700008</v>
      </c>
      <c r="E31" s="11">
        <v>7.1975846627781292E-3</v>
      </c>
      <c r="G31" s="10">
        <v>5851806259.0500002</v>
      </c>
      <c r="H31" s="11">
        <v>8.0002526908803263E-3</v>
      </c>
      <c r="J31" s="11">
        <v>0.12889042894295111</v>
      </c>
      <c r="K31" s="11">
        <v>-0.12981544057430727</v>
      </c>
    </row>
    <row r="32" spans="1:11" ht="12.75" customHeight="1" x14ac:dyDescent="0.3">
      <c r="A32" s="23">
        <v>24</v>
      </c>
      <c r="B32" s="9" t="s">
        <v>79</v>
      </c>
      <c r="C32" s="24">
        <v>1012</v>
      </c>
      <c r="D32" s="10">
        <v>6599484673.9399996</v>
      </c>
      <c r="E32" s="11">
        <v>7.1904335408205936E-3</v>
      </c>
      <c r="G32" s="10">
        <v>5083535638.8199997</v>
      </c>
      <c r="H32" s="11">
        <v>6.9499173201024878E-3</v>
      </c>
      <c r="J32" s="11">
        <v>0.29820761431150022</v>
      </c>
      <c r="K32" s="11">
        <v>6.9961790757755438E-4</v>
      </c>
    </row>
    <row r="33" spans="1:11" ht="12.75" customHeight="1" x14ac:dyDescent="0.3">
      <c r="A33" s="23">
        <v>25</v>
      </c>
      <c r="B33" s="9" t="s">
        <v>98</v>
      </c>
      <c r="C33" s="24">
        <v>1037</v>
      </c>
      <c r="D33" s="10">
        <v>6124066410.4716187</v>
      </c>
      <c r="E33" s="11">
        <v>6.672444092180682E-3</v>
      </c>
      <c r="G33" s="10">
        <v>4186065939.4211822</v>
      </c>
      <c r="H33" s="11">
        <v>5.7229484049073067E-3</v>
      </c>
      <c r="J33" s="11">
        <v>0.46296463053766623</v>
      </c>
      <c r="K33" s="11">
        <v>0.12769955333204841</v>
      </c>
    </row>
    <row r="34" spans="1:11" ht="12.75" customHeight="1" x14ac:dyDescent="0.3">
      <c r="A34" s="23">
        <v>26</v>
      </c>
      <c r="B34" s="9" t="s">
        <v>64</v>
      </c>
      <c r="C34" s="24">
        <v>1010</v>
      </c>
      <c r="D34" s="10">
        <v>5634511653.0390501</v>
      </c>
      <c r="E34" s="11">
        <v>6.1390523014835047E-3</v>
      </c>
      <c r="G34" s="10">
        <v>3878349362.8285713</v>
      </c>
      <c r="H34" s="11">
        <v>5.3022560133732825E-3</v>
      </c>
      <c r="J34" s="11">
        <v>0.4528117830338183</v>
      </c>
      <c r="K34" s="11">
        <v>0.11987341635228432</v>
      </c>
    </row>
    <row r="35" spans="1:11" ht="12.75" customHeight="1" x14ac:dyDescent="0.3">
      <c r="A35" s="23">
        <v>27</v>
      </c>
      <c r="B35" s="9" t="s">
        <v>108</v>
      </c>
      <c r="C35" s="24">
        <v>1061</v>
      </c>
      <c r="D35" s="10">
        <v>5378743599.3700008</v>
      </c>
      <c r="E35" s="11">
        <v>5.8603815745047012E-3</v>
      </c>
      <c r="G35" s="10">
        <v>3856677680.7300005</v>
      </c>
      <c r="H35" s="11">
        <v>5.2726277370172669E-3</v>
      </c>
      <c r="J35" s="11">
        <v>0.39465727878817725</v>
      </c>
      <c r="K35" s="11">
        <v>7.5046079386554609E-2</v>
      </c>
    </row>
    <row r="36" spans="1:11" ht="12.75" customHeight="1" x14ac:dyDescent="0.3">
      <c r="A36" s="23">
        <v>28</v>
      </c>
      <c r="B36" s="9" t="s">
        <v>106</v>
      </c>
      <c r="C36" s="24">
        <v>1056</v>
      </c>
      <c r="D36" s="10">
        <v>4919257370.1798639</v>
      </c>
      <c r="E36" s="11">
        <v>5.359750789352585E-3</v>
      </c>
      <c r="G36" s="10">
        <v>3087673861.9138441</v>
      </c>
      <c r="H36" s="11">
        <v>4.2212899793349114E-3</v>
      </c>
      <c r="J36" s="11">
        <v>0.5931920242155182</v>
      </c>
      <c r="K36" s="11">
        <v>0.22808296015996166</v>
      </c>
    </row>
    <row r="37" spans="1:11" ht="12.75" customHeight="1" x14ac:dyDescent="0.3">
      <c r="A37" s="23">
        <v>29</v>
      </c>
      <c r="B37" s="9" t="s">
        <v>97</v>
      </c>
      <c r="C37" s="24">
        <v>1049</v>
      </c>
      <c r="D37" s="10">
        <v>4766622646.9236488</v>
      </c>
      <c r="E37" s="11">
        <v>5.1934484357871319E-3</v>
      </c>
      <c r="G37" s="10">
        <v>3775315800.3599854</v>
      </c>
      <c r="H37" s="11">
        <v>5.161394457316895E-3</v>
      </c>
      <c r="J37" s="11">
        <v>0.26257587417432471</v>
      </c>
      <c r="K37" s="11">
        <v>-2.6766457893837359E-2</v>
      </c>
    </row>
    <row r="38" spans="1:11" ht="12.75" customHeight="1" x14ac:dyDescent="0.3">
      <c r="A38" s="23">
        <v>30</v>
      </c>
      <c r="B38" s="9" t="s">
        <v>89</v>
      </c>
      <c r="C38" s="24">
        <v>1034</v>
      </c>
      <c r="D38" s="10">
        <v>3867171011.0598178</v>
      </c>
      <c r="E38" s="11">
        <v>4.2134556741704786E-3</v>
      </c>
      <c r="G38" s="10">
        <v>2929284532.8087482</v>
      </c>
      <c r="H38" s="11">
        <v>4.0047492053781391E-3</v>
      </c>
      <c r="J38" s="11">
        <v>0.32017595687496292</v>
      </c>
      <c r="K38" s="11">
        <v>1.7633513354631258E-2</v>
      </c>
    </row>
    <row r="39" spans="1:11" ht="12.75" customHeight="1" x14ac:dyDescent="0.3">
      <c r="A39" s="23">
        <v>31</v>
      </c>
      <c r="B39" s="9" t="s">
        <v>126</v>
      </c>
      <c r="C39" s="24">
        <v>3016</v>
      </c>
      <c r="D39" s="10">
        <v>3461374618.4400053</v>
      </c>
      <c r="E39" s="11">
        <v>3.7713223658290716E-3</v>
      </c>
      <c r="G39" s="10">
        <v>2138300282.1601152</v>
      </c>
      <c r="H39" s="11">
        <v>2.9233610664750232E-3</v>
      </c>
      <c r="J39" s="11">
        <v>0.61875048482120465</v>
      </c>
      <c r="K39" s="11">
        <v>0.24778423249919435</v>
      </c>
    </row>
    <row r="40" spans="1:11" ht="12.75" customHeight="1" x14ac:dyDescent="0.3">
      <c r="A40" s="23">
        <v>32</v>
      </c>
      <c r="B40" s="9" t="s">
        <v>105</v>
      </c>
      <c r="C40" s="24">
        <v>1040</v>
      </c>
      <c r="D40" s="10">
        <v>2965095925.1799998</v>
      </c>
      <c r="E40" s="11">
        <v>3.230604546496531E-3</v>
      </c>
      <c r="G40" s="10">
        <v>2204920083.2399998</v>
      </c>
      <c r="H40" s="11">
        <v>3.014439823915257E-3</v>
      </c>
      <c r="J40" s="11">
        <v>0.34476344413488524</v>
      </c>
      <c r="K40" s="11">
        <v>3.6586328632456144E-2</v>
      </c>
    </row>
    <row r="41" spans="1:11" ht="12.75" customHeight="1" x14ac:dyDescent="0.3">
      <c r="A41" s="23">
        <v>33</v>
      </c>
      <c r="B41" s="9" t="s">
        <v>88</v>
      </c>
      <c r="C41" s="24">
        <v>1039</v>
      </c>
      <c r="D41" s="10">
        <v>2763963537.8099995</v>
      </c>
      <c r="E41" s="11">
        <v>3.0114618200952669E-3</v>
      </c>
      <c r="G41" s="10">
        <v>3027003746.3899989</v>
      </c>
      <c r="H41" s="11">
        <v>4.1383452895265276E-3</v>
      </c>
      <c r="J41" s="11">
        <v>-8.689788008809074E-2</v>
      </c>
      <c r="K41" s="11">
        <v>-0.29615191558474574</v>
      </c>
    </row>
    <row r="42" spans="1:11" ht="12.75" customHeight="1" x14ac:dyDescent="0.3">
      <c r="A42" s="23">
        <v>34</v>
      </c>
      <c r="B42" s="9" t="s">
        <v>84</v>
      </c>
      <c r="C42" s="24">
        <v>1001</v>
      </c>
      <c r="D42" s="10">
        <v>2218546783.5100002</v>
      </c>
      <c r="E42" s="11">
        <v>2.4172058868508835E-3</v>
      </c>
      <c r="G42" s="10">
        <v>1805597739.7500002</v>
      </c>
      <c r="H42" s="11">
        <v>2.4685093006526601E-3</v>
      </c>
      <c r="J42" s="11">
        <v>0.22870489626176438</v>
      </c>
      <c r="K42" s="11">
        <v>-5.2875282308051719E-2</v>
      </c>
    </row>
    <row r="43" spans="1:11" ht="12.75" customHeight="1" x14ac:dyDescent="0.3">
      <c r="A43" s="23">
        <v>35</v>
      </c>
      <c r="B43" s="9" t="s">
        <v>77</v>
      </c>
      <c r="C43" s="24">
        <v>1058</v>
      </c>
      <c r="D43" s="10">
        <v>2115659098.3200002</v>
      </c>
      <c r="E43" s="11">
        <v>2.3051051548878391E-3</v>
      </c>
      <c r="G43" s="10">
        <v>1472957974.2499998</v>
      </c>
      <c r="H43" s="11">
        <v>2.0137433598084041E-3</v>
      </c>
      <c r="J43" s="11">
        <v>0.43633364651646001</v>
      </c>
      <c r="K43" s="11">
        <v>0.10717154591571743</v>
      </c>
    </row>
    <row r="44" spans="1:11" ht="12.75" customHeight="1" x14ac:dyDescent="0.3">
      <c r="A44" s="23">
        <v>36</v>
      </c>
      <c r="B44" s="9" t="s">
        <v>80</v>
      </c>
      <c r="C44" s="24">
        <v>1013</v>
      </c>
      <c r="D44" s="10">
        <v>1901698626.8114998</v>
      </c>
      <c r="E44" s="11">
        <v>2.0719856574186496E-3</v>
      </c>
      <c r="G44" s="10">
        <v>1847921478.4881999</v>
      </c>
      <c r="H44" s="11">
        <v>2.5263718801262613E-3</v>
      </c>
      <c r="J44" s="11">
        <v>2.9101425006053505E-2</v>
      </c>
      <c r="K44" s="11">
        <v>-0.20673597085789441</v>
      </c>
    </row>
    <row r="45" spans="1:11" ht="12.75" customHeight="1" x14ac:dyDescent="0.3">
      <c r="A45" s="23">
        <v>37</v>
      </c>
      <c r="B45" s="9" t="s">
        <v>127</v>
      </c>
      <c r="C45" s="24">
        <v>3017</v>
      </c>
      <c r="D45" s="10">
        <v>1630007576.9446402</v>
      </c>
      <c r="E45" s="11">
        <v>1.7759661143446734E-3</v>
      </c>
      <c r="G45" s="10">
        <v>1204704914.4549124</v>
      </c>
      <c r="H45" s="11">
        <v>1.6470032169433647E-3</v>
      </c>
      <c r="J45" s="11">
        <v>0.35303472027601268</v>
      </c>
      <c r="K45" s="11">
        <v>4.2962090708404288E-2</v>
      </c>
    </row>
    <row r="46" spans="1:11" ht="12.75" customHeight="1" x14ac:dyDescent="0.3">
      <c r="A46" s="23">
        <v>38</v>
      </c>
      <c r="B46" s="9" t="s">
        <v>91</v>
      </c>
      <c r="C46" s="24">
        <v>1031</v>
      </c>
      <c r="D46" s="10">
        <v>1583885061.1699998</v>
      </c>
      <c r="E46" s="11">
        <v>1.7257135717904672E-3</v>
      </c>
      <c r="G46" s="10">
        <v>1102297888.02</v>
      </c>
      <c r="H46" s="11">
        <v>1.5069982248891735E-3</v>
      </c>
      <c r="J46" s="11">
        <v>0.43689385454148844</v>
      </c>
      <c r="K46" s="11">
        <v>0.1076033720353724</v>
      </c>
    </row>
    <row r="47" spans="1:11" ht="12.75" customHeight="1" x14ac:dyDescent="0.3">
      <c r="A47" s="23">
        <v>39</v>
      </c>
      <c r="B47" s="9" t="s">
        <v>111</v>
      </c>
      <c r="C47" s="24">
        <v>2005</v>
      </c>
      <c r="D47" s="10">
        <v>1425552220.3679233</v>
      </c>
      <c r="E47" s="11">
        <v>1.5532028644601984E-3</v>
      </c>
      <c r="G47" s="10">
        <v>929754707.26785016</v>
      </c>
      <c r="H47" s="11">
        <v>1.2711071196478436E-3</v>
      </c>
      <c r="J47" s="11">
        <v>0.53325625482124117</v>
      </c>
      <c r="K47" s="11">
        <v>0.18188256750269116</v>
      </c>
    </row>
    <row r="48" spans="1:11" ht="12.75" customHeight="1" x14ac:dyDescent="0.3">
      <c r="A48" s="23">
        <v>40</v>
      </c>
      <c r="B48" s="9" t="s">
        <v>123</v>
      </c>
      <c r="C48" s="24">
        <v>3009</v>
      </c>
      <c r="D48" s="10">
        <v>1182129057.6600001</v>
      </c>
      <c r="E48" s="11">
        <v>1.2879824479844508E-3</v>
      </c>
      <c r="G48" s="10">
        <v>934048710.22000003</v>
      </c>
      <c r="H48" s="11">
        <v>1.2769776333237631E-3</v>
      </c>
      <c r="J48" s="11">
        <v>0.26559679888811027</v>
      </c>
      <c r="K48" s="11">
        <v>-2.4437833278262211E-2</v>
      </c>
    </row>
    <row r="49" spans="1:11" ht="12.75" customHeight="1" x14ac:dyDescent="0.3">
      <c r="A49" s="23">
        <v>41</v>
      </c>
      <c r="B49" s="9" t="s">
        <v>103</v>
      </c>
      <c r="C49" s="24">
        <v>1011</v>
      </c>
      <c r="D49" s="10">
        <v>1138413708.0668893</v>
      </c>
      <c r="E49" s="11">
        <v>1.2403526205822849E-3</v>
      </c>
      <c r="G49" s="10">
        <v>896567150.79422712</v>
      </c>
      <c r="H49" s="11">
        <v>1.2257350026931464E-3</v>
      </c>
      <c r="J49" s="11">
        <v>0.2697472878171161</v>
      </c>
      <c r="K49" s="11">
        <v>-2.1238504727421392E-2</v>
      </c>
    </row>
    <row r="50" spans="1:11" ht="12.75" customHeight="1" x14ac:dyDescent="0.3">
      <c r="A50" s="23">
        <v>42</v>
      </c>
      <c r="B50" s="9" t="s">
        <v>78</v>
      </c>
      <c r="C50" s="24">
        <v>1059</v>
      </c>
      <c r="D50" s="10">
        <v>1131564631.4051392</v>
      </c>
      <c r="E50" s="11">
        <v>1.232890245414301E-3</v>
      </c>
      <c r="G50" s="10">
        <v>841226401.47723961</v>
      </c>
      <c r="H50" s="11">
        <v>1.1500763156076243E-3</v>
      </c>
      <c r="J50" s="11">
        <v>0.34513684950692203</v>
      </c>
      <c r="K50" s="11">
        <v>3.6874161340416434E-2</v>
      </c>
    </row>
    <row r="51" spans="1:11" ht="12.75" customHeight="1" x14ac:dyDescent="0.3">
      <c r="A51" s="23">
        <v>43</v>
      </c>
      <c r="B51" s="9" t="s">
        <v>93</v>
      </c>
      <c r="C51" s="24">
        <v>1046</v>
      </c>
      <c r="D51" s="10">
        <v>1101134525.45</v>
      </c>
      <c r="E51" s="11">
        <v>1.199735284789182E-3</v>
      </c>
      <c r="G51" s="10">
        <v>842220246.00999987</v>
      </c>
      <c r="H51" s="11">
        <v>1.1514350426477132E-3</v>
      </c>
      <c r="J51" s="11">
        <v>0.30741873122452357</v>
      </c>
      <c r="K51" s="11">
        <v>7.7998390692388675E-3</v>
      </c>
    </row>
    <row r="52" spans="1:11" ht="12.75" customHeight="1" x14ac:dyDescent="0.3">
      <c r="A52" s="23">
        <v>44</v>
      </c>
      <c r="B52" s="9" t="s">
        <v>92</v>
      </c>
      <c r="C52" s="24">
        <v>1027</v>
      </c>
      <c r="D52" s="10">
        <v>1100764388.0964198</v>
      </c>
      <c r="E52" s="11">
        <v>1.1993320035977879E-3</v>
      </c>
      <c r="G52" s="10">
        <v>6787909311.7123203</v>
      </c>
      <c r="H52" s="11">
        <v>9.2800389029444996E-3</v>
      </c>
      <c r="J52" s="11">
        <v>-0.83783454705308369</v>
      </c>
      <c r="K52" s="11">
        <v>-0.87499772377482743</v>
      </c>
    </row>
    <row r="53" spans="1:11" ht="12.75" customHeight="1" x14ac:dyDescent="0.3">
      <c r="A53" s="23">
        <v>45</v>
      </c>
      <c r="B53" s="9" t="s">
        <v>104</v>
      </c>
      <c r="C53" s="24">
        <v>1016</v>
      </c>
      <c r="D53" s="10">
        <v>874768496.63317788</v>
      </c>
      <c r="E53" s="11">
        <v>9.530993781199582E-4</v>
      </c>
      <c r="G53" s="10">
        <v>634710802.38396609</v>
      </c>
      <c r="H53" s="11">
        <v>8.6774007544253328E-4</v>
      </c>
      <c r="J53" s="11">
        <v>0.3782158635831594</v>
      </c>
      <c r="K53" s="11">
        <v>6.2372514902612641E-2</v>
      </c>
    </row>
    <row r="54" spans="1:11" ht="12.75" customHeight="1" x14ac:dyDescent="0.3">
      <c r="A54" s="23">
        <v>46</v>
      </c>
      <c r="B54" s="9" t="s">
        <v>87</v>
      </c>
      <c r="C54" s="24">
        <v>1057</v>
      </c>
      <c r="D54" s="10">
        <v>807180479.97000015</v>
      </c>
      <c r="E54" s="11">
        <v>8.7945921286712917E-4</v>
      </c>
      <c r="G54" s="10">
        <v>1025068249.9400001</v>
      </c>
      <c r="H54" s="11">
        <v>1.4014143089982982E-3</v>
      </c>
      <c r="J54" s="11">
        <v>-0.21255928079203845</v>
      </c>
      <c r="K54" s="11">
        <v>-0.39301571016113346</v>
      </c>
    </row>
    <row r="55" spans="1:11" ht="12.75" customHeight="1" x14ac:dyDescent="0.3">
      <c r="A55" s="23">
        <v>47</v>
      </c>
      <c r="B55" s="9" t="s">
        <v>102</v>
      </c>
      <c r="C55" s="24">
        <v>1007</v>
      </c>
      <c r="D55" s="10">
        <v>632159287</v>
      </c>
      <c r="E55" s="11">
        <v>6.8876579990181182E-4</v>
      </c>
      <c r="G55" s="10">
        <v>649290901</v>
      </c>
      <c r="H55" s="11">
        <v>8.8767314704855775E-4</v>
      </c>
      <c r="J55" s="11">
        <v>-2.6385113319183917E-2</v>
      </c>
      <c r="K55" s="11">
        <v>-0.24950675504446451</v>
      </c>
    </row>
    <row r="56" spans="1:11" ht="12.75" customHeight="1" x14ac:dyDescent="0.3">
      <c r="A56" s="23">
        <v>48</v>
      </c>
      <c r="B56" s="9" t="s">
        <v>124</v>
      </c>
      <c r="C56" s="24">
        <v>3011</v>
      </c>
      <c r="D56" s="10">
        <v>464302080.03828901</v>
      </c>
      <c r="E56" s="11">
        <v>5.0587786991357949E-4</v>
      </c>
      <c r="G56" s="10">
        <v>159217795.97765896</v>
      </c>
      <c r="H56" s="11">
        <v>2.1767340617887963E-4</v>
      </c>
      <c r="J56" s="11">
        <v>1.9161443743602549</v>
      </c>
      <c r="K56" s="11">
        <v>1.2478566055347686</v>
      </c>
    </row>
    <row r="57" spans="1:11" ht="12.75" customHeight="1" x14ac:dyDescent="0.3">
      <c r="A57" s="23">
        <v>49</v>
      </c>
      <c r="B57" s="9" t="s">
        <v>120</v>
      </c>
      <c r="C57" s="24">
        <v>3006</v>
      </c>
      <c r="D57" s="10">
        <v>410164536.37</v>
      </c>
      <c r="E57" s="11">
        <v>4.4689259620770051E-4</v>
      </c>
      <c r="G57" s="10">
        <v>243315091.33000001</v>
      </c>
      <c r="H57" s="11">
        <v>3.3264638779422596E-4</v>
      </c>
      <c r="J57" s="11">
        <v>0.68573405836840484</v>
      </c>
      <c r="K57" s="11">
        <v>0.29941729620627844</v>
      </c>
    </row>
    <row r="58" spans="1:11" ht="12.75" customHeight="1" x14ac:dyDescent="0.3">
      <c r="A58" s="23">
        <v>50</v>
      </c>
      <c r="B58" s="9" t="s">
        <v>122</v>
      </c>
      <c r="C58" s="24">
        <v>3008</v>
      </c>
      <c r="D58" s="10">
        <v>198151068.71000001</v>
      </c>
      <c r="E58" s="11">
        <v>2.158944464600455E-4</v>
      </c>
      <c r="G58" s="10">
        <v>117308855.33</v>
      </c>
      <c r="H58" s="11">
        <v>1.6037791477913391E-4</v>
      </c>
      <c r="J58" s="11">
        <v>0.68913990467798736</v>
      </c>
      <c r="K58" s="11">
        <v>0.30204263060046821</v>
      </c>
    </row>
    <row r="59" spans="1:11" ht="12.75" customHeight="1" x14ac:dyDescent="0.3">
      <c r="A59" s="23">
        <v>51</v>
      </c>
      <c r="B59" s="9" t="s">
        <v>115</v>
      </c>
      <c r="C59" s="24">
        <v>3001</v>
      </c>
      <c r="D59" s="10">
        <v>168990541.63260001</v>
      </c>
      <c r="E59" s="11">
        <v>1.8412274877078281E-4</v>
      </c>
      <c r="G59" s="10">
        <v>102191579.0001</v>
      </c>
      <c r="H59" s="11">
        <v>1.3971044472234191E-4</v>
      </c>
      <c r="J59" s="11">
        <v>0.65366406201077143</v>
      </c>
      <c r="K59" s="11">
        <v>0.27469672551512492</v>
      </c>
    </row>
    <row r="60" spans="1:11" ht="12.75" customHeight="1" x14ac:dyDescent="0.3">
      <c r="A60" s="23">
        <v>52</v>
      </c>
      <c r="B60" s="9" t="s">
        <v>119</v>
      </c>
      <c r="C60" s="24">
        <v>3005</v>
      </c>
      <c r="D60" s="10">
        <v>131267181.76988946</v>
      </c>
      <c r="E60" s="11">
        <v>1.4302146201420029E-4</v>
      </c>
      <c r="G60" s="10">
        <v>90913413.059915811</v>
      </c>
      <c r="H60" s="11">
        <v>1.242915854134554E-4</v>
      </c>
      <c r="J60" s="11">
        <v>0.44387035258899354</v>
      </c>
      <c r="K60" s="11">
        <v>0.11298107807676994</v>
      </c>
    </row>
    <row r="61" spans="1:11" ht="12.75" customHeight="1" x14ac:dyDescent="0.3">
      <c r="A61" s="23">
        <v>53</v>
      </c>
      <c r="B61" s="9" t="s">
        <v>125</v>
      </c>
      <c r="C61" s="24">
        <v>3012</v>
      </c>
      <c r="D61" s="10">
        <v>113624225.67999992</v>
      </c>
      <c r="E61" s="11">
        <v>1.2379867273659009E-4</v>
      </c>
      <c r="G61" s="10">
        <v>79211466.760000214</v>
      </c>
      <c r="H61" s="11">
        <v>1.0829335798928995E-4</v>
      </c>
      <c r="J61" s="11">
        <v>0.43444163234933653</v>
      </c>
      <c r="K61" s="11">
        <v>0.10571312136694422</v>
      </c>
    </row>
    <row r="62" spans="1:11" ht="12.75" customHeight="1" x14ac:dyDescent="0.3">
      <c r="A62" s="23">
        <v>54</v>
      </c>
      <c r="B62" s="9" t="s">
        <v>112</v>
      </c>
      <c r="C62" s="24">
        <v>2006</v>
      </c>
      <c r="D62" s="10">
        <v>86628467.129999995</v>
      </c>
      <c r="E62" s="11">
        <v>9.4385587120326937E-5</v>
      </c>
      <c r="G62" s="10">
        <v>106282945.01999997</v>
      </c>
      <c r="H62" s="11">
        <v>1.4530392484815094E-4</v>
      </c>
      <c r="J62" s="11">
        <v>-0.18492598117507431</v>
      </c>
      <c r="K62" s="11">
        <v>-0.37171508608269044</v>
      </c>
    </row>
    <row r="63" spans="1:11" ht="12.75" customHeight="1" x14ac:dyDescent="0.3">
      <c r="A63" s="23">
        <v>55</v>
      </c>
      <c r="B63" s="9" t="s">
        <v>95</v>
      </c>
      <c r="C63" s="24">
        <v>1052</v>
      </c>
      <c r="D63" s="10">
        <v>74115538.780000255</v>
      </c>
      <c r="E63" s="11">
        <v>8.0752192371035485E-5</v>
      </c>
      <c r="G63" s="10">
        <v>125517028.05000043</v>
      </c>
      <c r="H63" s="11">
        <v>1.7159965606437165E-4</v>
      </c>
      <c r="J63" s="11">
        <v>-0.40951805558624366</v>
      </c>
      <c r="K63" s="11">
        <v>-0.5448377827690154</v>
      </c>
    </row>
    <row r="64" spans="1:11" ht="12.75" customHeight="1" x14ac:dyDescent="0.3">
      <c r="A64" s="23">
        <v>56</v>
      </c>
      <c r="B64" s="9" t="s">
        <v>121</v>
      </c>
      <c r="C64" s="24">
        <v>3007</v>
      </c>
      <c r="D64" s="10">
        <v>13610024.779999999</v>
      </c>
      <c r="E64" s="11">
        <v>1.4828730348590419E-5</v>
      </c>
      <c r="G64" s="10">
        <v>4720084.79</v>
      </c>
      <c r="H64" s="11">
        <v>6.4530282396107856E-6</v>
      </c>
      <c r="J64" s="11">
        <v>1.8834280284189555</v>
      </c>
      <c r="K64" s="11">
        <v>1.2226378080775118</v>
      </c>
    </row>
    <row r="65" spans="1:16" ht="12.75" customHeight="1" x14ac:dyDescent="0.3">
      <c r="A65" s="23">
        <v>57</v>
      </c>
      <c r="B65" s="9" t="s">
        <v>110</v>
      </c>
      <c r="C65" s="24">
        <v>2002</v>
      </c>
      <c r="D65" s="10">
        <v>3667958.3757142574</v>
      </c>
      <c r="E65" s="11">
        <v>3.9964046034103123E-6</v>
      </c>
      <c r="G65" s="10">
        <v>4383943.5057142284</v>
      </c>
      <c r="H65" s="11">
        <v>5.9934752238279653E-6</v>
      </c>
      <c r="J65" s="11">
        <v>-0.16331988062043312</v>
      </c>
      <c r="K65" s="11">
        <v>-0.35506041826904577</v>
      </c>
    </row>
    <row r="66" spans="1:16" ht="12.75" customHeight="1" x14ac:dyDescent="0.3">
      <c r="A66" s="23">
        <v>58</v>
      </c>
      <c r="B66" s="9" t="s">
        <v>128</v>
      </c>
      <c r="C66" s="24">
        <v>3018</v>
      </c>
      <c r="D66" s="10">
        <v>2407812.7200000053</v>
      </c>
      <c r="E66" s="11">
        <v>2.623419584603146E-6</v>
      </c>
      <c r="G66" s="10">
        <v>3072850.4100000225</v>
      </c>
      <c r="H66" s="11">
        <v>4.2010242091074226E-6</v>
      </c>
      <c r="J66" s="11">
        <v>-0.21642371129937699</v>
      </c>
      <c r="K66" s="11">
        <v>-0.39599453580465349</v>
      </c>
    </row>
    <row r="67" spans="1:16" ht="12.75" customHeight="1" x14ac:dyDescent="0.3">
      <c r="A67" s="23">
        <v>59</v>
      </c>
      <c r="B67" s="9" t="s">
        <v>113</v>
      </c>
      <c r="C67" s="24">
        <v>2007</v>
      </c>
      <c r="D67" s="10">
        <v>2035574.1999999997</v>
      </c>
      <c r="E67" s="11">
        <v>2.2178490784752017E-6</v>
      </c>
      <c r="G67" s="10">
        <v>2217185.2199996165</v>
      </c>
      <c r="H67" s="11">
        <v>3.0312080129190173E-6</v>
      </c>
      <c r="J67" s="11">
        <v>-8.1910621792638638E-2</v>
      </c>
      <c r="K67" s="11">
        <v>-0.2923075786577034</v>
      </c>
    </row>
    <row r="68" spans="1:16" ht="12.75" customHeight="1" x14ac:dyDescent="0.3">
      <c r="A68" s="23">
        <v>60</v>
      </c>
      <c r="B68" s="9" t="s">
        <v>116</v>
      </c>
      <c r="C68" s="24">
        <v>3002</v>
      </c>
      <c r="D68" s="10">
        <v>1949133.6199999999</v>
      </c>
      <c r="E68" s="11">
        <v>2.1236682027813254E-6</v>
      </c>
      <c r="G68" s="10">
        <v>1037172.7699999997</v>
      </c>
      <c r="H68" s="11">
        <v>1.4179629120953441E-6</v>
      </c>
      <c r="J68" s="11">
        <v>0.87927573532421266</v>
      </c>
      <c r="K68" s="11">
        <v>0.44860536138457774</v>
      </c>
    </row>
    <row r="69" spans="1:16" ht="12.75" customHeight="1" x14ac:dyDescent="0.3">
      <c r="A69" s="23">
        <v>61</v>
      </c>
      <c r="B69" s="9" t="s">
        <v>118</v>
      </c>
      <c r="C69" s="24">
        <v>3004</v>
      </c>
      <c r="D69" s="10">
        <v>1401915.7900000021</v>
      </c>
      <c r="E69" s="11">
        <v>1.527449917056003E-6</v>
      </c>
      <c r="G69" s="10">
        <v>1545264.7500000012</v>
      </c>
      <c r="H69" s="11">
        <v>2.1125970216787372E-6</v>
      </c>
      <c r="J69" s="11">
        <v>-9.276660196901465E-2</v>
      </c>
      <c r="K69" s="11">
        <v>-0.30067571261004744</v>
      </c>
    </row>
    <row r="70" spans="1:16" ht="12.75" customHeight="1" x14ac:dyDescent="0.3">
      <c r="A70" s="23">
        <v>62</v>
      </c>
      <c r="B70" s="9" t="s">
        <v>117</v>
      </c>
      <c r="C70" s="24">
        <v>3003</v>
      </c>
      <c r="D70" s="10">
        <v>29076.589999999997</v>
      </c>
      <c r="E70" s="11">
        <v>3.16802444915549E-8</v>
      </c>
      <c r="G70" s="10">
        <v>246117.53</v>
      </c>
      <c r="H70" s="11">
        <v>3.3647772063714448E-7</v>
      </c>
      <c r="J70" s="11">
        <v>-0.88185892325508064</v>
      </c>
      <c r="K70" s="11">
        <v>-0.90893310973181274</v>
      </c>
    </row>
    <row r="71" spans="1:16" ht="12.75" customHeight="1" x14ac:dyDescent="0.3">
      <c r="A71" s="23">
        <v>63</v>
      </c>
      <c r="B71" s="9" t="s">
        <v>114</v>
      </c>
      <c r="C71" s="24">
        <v>2008</v>
      </c>
      <c r="D71" s="10">
        <v>0</v>
      </c>
      <c r="E71" s="11">
        <v>0</v>
      </c>
      <c r="G71" s="10">
        <v>3000</v>
      </c>
      <c r="H71" s="11">
        <v>4.1014273217817256E-9</v>
      </c>
      <c r="J71" s="11">
        <v>-1</v>
      </c>
      <c r="K71" s="11">
        <v>-1</v>
      </c>
    </row>
    <row r="72" spans="1:16" ht="12.75" customHeight="1" x14ac:dyDescent="0.3">
      <c r="A72" s="23">
        <v>64</v>
      </c>
      <c r="B72" s="9" t="s">
        <v>107</v>
      </c>
      <c r="C72" s="24">
        <v>1060</v>
      </c>
      <c r="D72" s="10">
        <v>-236030.98</v>
      </c>
      <c r="E72" s="11">
        <v>-2.5716630299430937E-7</v>
      </c>
      <c r="G72" s="10">
        <v>-14837</v>
      </c>
      <c r="H72" s="11">
        <v>-2.0284292391091819E-8</v>
      </c>
      <c r="J72" s="11">
        <v>14.908268517894454</v>
      </c>
      <c r="K72" s="11">
        <v>11.26259810213093</v>
      </c>
    </row>
    <row r="73" spans="1:16" ht="12.75" customHeight="1" x14ac:dyDescent="0.3">
      <c r="A73" s="23">
        <v>65</v>
      </c>
      <c r="B73" s="9" t="s">
        <v>101</v>
      </c>
      <c r="C73" s="24">
        <v>1051</v>
      </c>
      <c r="D73" s="10">
        <v>-9997011.8300000019</v>
      </c>
      <c r="E73" s="11">
        <v>-1.0892191242486369E-5</v>
      </c>
      <c r="G73" s="10">
        <v>251085393.40999994</v>
      </c>
      <c r="H73" s="11">
        <v>3.4326949754402898E-4</v>
      </c>
      <c r="J73" s="11">
        <v>-1.0398151867547141</v>
      </c>
      <c r="K73" s="11">
        <v>-1.0306908091842397</v>
      </c>
    </row>
    <row r="74" spans="1:16" ht="12.75" customHeight="1" x14ac:dyDescent="0.3">
      <c r="A74" s="23">
        <v>66</v>
      </c>
      <c r="B74" s="9" t="s">
        <v>100</v>
      </c>
      <c r="C74" s="24">
        <v>1055</v>
      </c>
      <c r="D74" s="10">
        <v>-11319520.999999998</v>
      </c>
      <c r="E74" s="11">
        <v>-1.2333124097677545E-5</v>
      </c>
      <c r="G74" s="10">
        <v>-145428701.24999639</v>
      </c>
      <c r="H74" s="11">
        <v>-1.9882174955932245E-4</v>
      </c>
      <c r="J74" s="11">
        <v>-0.92216446339198621</v>
      </c>
      <c r="K74" s="11">
        <v>-0.94000189886070007</v>
      </c>
    </row>
    <row r="75" spans="1:16" ht="12.75" customHeight="1" x14ac:dyDescent="0.3">
      <c r="A75" s="23"/>
      <c r="B75" s="27" t="s">
        <v>36</v>
      </c>
      <c r="C75" s="28">
        <v>9003</v>
      </c>
      <c r="D75" s="16">
        <v>917814570772.995</v>
      </c>
      <c r="E75" s="26">
        <v>1</v>
      </c>
      <c r="G75" s="16">
        <v>731452678453.59558</v>
      </c>
      <c r="H75" s="26">
        <v>1</v>
      </c>
      <c r="J75" s="26">
        <v>0.25478325229924281</v>
      </c>
      <c r="K75" s="26">
        <v>-3.2773258075045941E-2</v>
      </c>
    </row>
    <row r="76" spans="1:16" x14ac:dyDescent="0.3">
      <c r="M76" s="3"/>
      <c r="N76" s="3"/>
      <c r="O76" s="3"/>
      <c r="P76" s="29"/>
    </row>
  </sheetData>
  <mergeCells count="4">
    <mergeCell ref="D5:E5"/>
    <mergeCell ref="G5:H5"/>
    <mergeCell ref="B17:C17"/>
    <mergeCell ref="B28:C28"/>
  </mergeCells>
  <conditionalFormatting sqref="J7:K75">
    <cfRule type="cellIs" dxfId="2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A7BF-ED09-4DD2-B2CD-612C1A4E775C}">
  <dimension ref="A1:CP27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128</v>
      </c>
      <c r="C7" s="23">
        <v>3018</v>
      </c>
      <c r="D7" s="10">
        <v>31104300851.703415</v>
      </c>
      <c r="E7" s="11">
        <v>0.17345424151501418</v>
      </c>
      <c r="G7" s="10">
        <v>20473876799.110992</v>
      </c>
      <c r="H7" s="11">
        <v>0.16329376753289646</v>
      </c>
      <c r="J7" s="11">
        <v>0.51921891280766186</v>
      </c>
      <c r="K7" s="11">
        <v>0.17106213890978328</v>
      </c>
    </row>
    <row r="8" spans="1:11" ht="12.75" customHeight="1" x14ac:dyDescent="0.3">
      <c r="A8" s="23">
        <v>2</v>
      </c>
      <c r="B8" s="9" t="s">
        <v>120</v>
      </c>
      <c r="C8" s="24">
        <v>3006</v>
      </c>
      <c r="D8" s="10">
        <v>23828695090.709999</v>
      </c>
      <c r="E8" s="11">
        <v>0.13288156685975769</v>
      </c>
      <c r="G8" s="10">
        <v>17196901939.409996</v>
      </c>
      <c r="H8" s="11">
        <v>0.1371575561938502</v>
      </c>
      <c r="J8" s="11">
        <v>0.38563883045131386</v>
      </c>
      <c r="K8" s="11">
        <v>6.8094373276276876E-2</v>
      </c>
    </row>
    <row r="9" spans="1:11" ht="12.75" customHeight="1" x14ac:dyDescent="0.3">
      <c r="A9" s="23">
        <v>3</v>
      </c>
      <c r="B9" s="9" t="s">
        <v>115</v>
      </c>
      <c r="C9" s="24">
        <v>3001</v>
      </c>
      <c r="D9" s="10">
        <v>20301611392.954399</v>
      </c>
      <c r="E9" s="11">
        <v>0.11321265899807639</v>
      </c>
      <c r="G9" s="10">
        <v>15083571105.764721</v>
      </c>
      <c r="H9" s="11">
        <v>0.12030223576502168</v>
      </c>
      <c r="J9" s="11">
        <v>0.34594196895424978</v>
      </c>
      <c r="K9" s="11">
        <v>3.7494772954790534E-2</v>
      </c>
    </row>
    <row r="10" spans="1:11" ht="12.75" customHeight="1" x14ac:dyDescent="0.3">
      <c r="A10" s="23">
        <v>4</v>
      </c>
      <c r="B10" s="9" t="s">
        <v>125</v>
      </c>
      <c r="C10" s="24">
        <v>3012</v>
      </c>
      <c r="D10" s="10">
        <v>19557425627.130001</v>
      </c>
      <c r="E10" s="11">
        <v>0.1090626805699237</v>
      </c>
      <c r="G10" s="10">
        <v>13997658706.84</v>
      </c>
      <c r="H10" s="11">
        <v>0.11164131001212262</v>
      </c>
      <c r="J10" s="11">
        <v>0.39719263319180675</v>
      </c>
      <c r="K10" s="11">
        <v>7.7000411001161506E-2</v>
      </c>
    </row>
    <row r="11" spans="1:11" ht="12.75" customHeight="1" x14ac:dyDescent="0.3">
      <c r="A11" s="23">
        <v>5</v>
      </c>
      <c r="B11" s="9" t="s">
        <v>117</v>
      </c>
      <c r="C11" s="24">
        <v>3003</v>
      </c>
      <c r="D11" s="10">
        <v>18710084525.32</v>
      </c>
      <c r="E11" s="11">
        <v>0.10433745273665121</v>
      </c>
      <c r="G11" s="10">
        <v>11880824464.840002</v>
      </c>
      <c r="H11" s="11">
        <v>9.4758047403360982E-2</v>
      </c>
      <c r="J11" s="11">
        <v>0.57481364872365925</v>
      </c>
      <c r="K11" s="11">
        <v>0.21391632523214321</v>
      </c>
    </row>
    <row r="12" spans="1:11" ht="12.75" customHeight="1" x14ac:dyDescent="0.3">
      <c r="A12" s="23">
        <v>6</v>
      </c>
      <c r="B12" s="9" t="s">
        <v>118</v>
      </c>
      <c r="C12" s="24">
        <v>3004</v>
      </c>
      <c r="D12" s="10">
        <v>18316507710.059994</v>
      </c>
      <c r="E12" s="11">
        <v>0.10214265760866233</v>
      </c>
      <c r="G12" s="10">
        <v>14557916030.940018</v>
      </c>
      <c r="H12" s="11">
        <v>0.11610976169510642</v>
      </c>
      <c r="J12" s="11">
        <v>0.25818198642799017</v>
      </c>
      <c r="K12" s="11">
        <v>-3.0153405975495096E-2</v>
      </c>
    </row>
    <row r="13" spans="1:11" ht="12.75" customHeight="1" x14ac:dyDescent="0.3">
      <c r="A13" s="23">
        <v>7</v>
      </c>
      <c r="B13" s="9" t="s">
        <v>123</v>
      </c>
      <c r="C13" s="24">
        <v>3009</v>
      </c>
      <c r="D13" s="10">
        <v>15412290528.778666</v>
      </c>
      <c r="E13" s="11">
        <v>8.5947187060208E-2</v>
      </c>
      <c r="G13" s="10">
        <v>10062889594.375538</v>
      </c>
      <c r="H13" s="11">
        <v>8.0258720429758193E-2</v>
      </c>
      <c r="J13" s="11">
        <v>0.53159690208596477</v>
      </c>
      <c r="K13" s="11">
        <v>0.18060348576733598</v>
      </c>
    </row>
    <row r="14" spans="1:11" ht="12.75" customHeight="1" x14ac:dyDescent="0.3">
      <c r="A14" s="23">
        <v>8</v>
      </c>
      <c r="B14" s="9" t="s">
        <v>127</v>
      </c>
      <c r="C14" s="24">
        <v>3017</v>
      </c>
      <c r="D14" s="10">
        <v>14913251377.9028</v>
      </c>
      <c r="E14" s="11">
        <v>8.3164277461494754E-2</v>
      </c>
      <c r="G14" s="10">
        <v>10160238421.937</v>
      </c>
      <c r="H14" s="11">
        <v>8.1035146749668038E-2</v>
      </c>
      <c r="J14" s="11">
        <v>0.46780525796555672</v>
      </c>
      <c r="K14" s="11">
        <v>0.13143086253415315</v>
      </c>
    </row>
    <row r="15" spans="1:11" ht="12.75" customHeight="1" x14ac:dyDescent="0.3">
      <c r="A15" s="23">
        <v>9</v>
      </c>
      <c r="B15" s="9" t="s">
        <v>124</v>
      </c>
      <c r="C15" s="24">
        <v>3011</v>
      </c>
      <c r="D15" s="10">
        <v>4076971734.587656</v>
      </c>
      <c r="E15" s="11">
        <v>2.2735378083970848E-2</v>
      </c>
      <c r="G15" s="10">
        <v>3111436607.3970752</v>
      </c>
      <c r="H15" s="11">
        <v>2.4815925730475408E-2</v>
      </c>
      <c r="J15" s="11">
        <v>0.31031810993517728</v>
      </c>
      <c r="K15" s="11">
        <v>1.00347721692573E-2</v>
      </c>
    </row>
    <row r="16" spans="1:11" ht="12.75" customHeight="1" x14ac:dyDescent="0.3">
      <c r="A16" s="23">
        <v>10</v>
      </c>
      <c r="B16" s="9" t="s">
        <v>110</v>
      </c>
      <c r="C16" s="24">
        <v>2002</v>
      </c>
      <c r="D16" s="10">
        <v>3531569646.6876516</v>
      </c>
      <c r="E16" s="11">
        <v>1.9693923915673105E-2</v>
      </c>
      <c r="G16" s="10">
        <v>2343466698.2450132</v>
      </c>
      <c r="H16" s="11">
        <v>1.8690818060452617E-2</v>
      </c>
      <c r="J16" s="11">
        <v>0.50698520671635339</v>
      </c>
      <c r="K16" s="11">
        <v>0.16163201011050132</v>
      </c>
    </row>
    <row r="17" spans="1:94" ht="12.75" customHeight="1" x14ac:dyDescent="0.3">
      <c r="A17" s="23"/>
      <c r="B17" s="34" t="s">
        <v>34</v>
      </c>
      <c r="C17" s="35"/>
      <c r="D17" s="16">
        <v>169752708485.83456</v>
      </c>
      <c r="E17" s="25">
        <v>0.94663202480943209</v>
      </c>
      <c r="G17" s="16">
        <v>118868780368.86034</v>
      </c>
      <c r="H17" s="25">
        <v>0.94806328957271246</v>
      </c>
      <c r="J17" s="25">
        <v>0.42806805924210622</v>
      </c>
      <c r="K17" s="25">
        <v>0.10080016899877164</v>
      </c>
    </row>
    <row r="18" spans="1:94" ht="12.75" customHeight="1" x14ac:dyDescent="0.3">
      <c r="A18" s="23">
        <v>11</v>
      </c>
      <c r="B18" s="9" t="s">
        <v>122</v>
      </c>
      <c r="C18" s="24">
        <v>3008</v>
      </c>
      <c r="D18" s="10">
        <v>2926023209.4699998</v>
      </c>
      <c r="E18" s="11">
        <v>1.6317072641295248E-2</v>
      </c>
      <c r="G18" s="10">
        <v>2222383608.04</v>
      </c>
      <c r="H18" s="11">
        <v>1.7725094070897267E-2</v>
      </c>
      <c r="J18" s="11">
        <v>0.31661482692925591</v>
      </c>
      <c r="K18" s="11">
        <v>1.4888481406965193E-2</v>
      </c>
    </row>
    <row r="19" spans="1:94" ht="12.75" customHeight="1" x14ac:dyDescent="0.3">
      <c r="A19" s="23">
        <v>12</v>
      </c>
      <c r="B19" s="9" t="s">
        <v>116</v>
      </c>
      <c r="C19" s="24">
        <v>3002</v>
      </c>
      <c r="D19" s="10">
        <v>2664090047.8700027</v>
      </c>
      <c r="E19" s="11">
        <v>1.4856393036581711E-2</v>
      </c>
      <c r="G19" s="10">
        <v>1768988867.4299998</v>
      </c>
      <c r="H19" s="11">
        <v>1.4108947695677212E-2</v>
      </c>
      <c r="J19" s="11">
        <v>0.50599593752130989</v>
      </c>
      <c r="K19" s="11">
        <v>0.1608694500279888</v>
      </c>
    </row>
    <row r="20" spans="1:94" ht="12.75" customHeight="1" x14ac:dyDescent="0.3">
      <c r="A20" s="23">
        <v>13</v>
      </c>
      <c r="B20" s="9" t="s">
        <v>119</v>
      </c>
      <c r="C20" s="24">
        <v>3005</v>
      </c>
      <c r="D20" s="10">
        <v>1495952237.8197794</v>
      </c>
      <c r="E20" s="11">
        <v>8.3422309342634747E-3</v>
      </c>
      <c r="G20" s="10">
        <v>984719268.77039599</v>
      </c>
      <c r="H20" s="11">
        <v>7.8538383784129712E-3</v>
      </c>
      <c r="J20" s="11">
        <v>0.51916620834255855</v>
      </c>
      <c r="K20" s="11">
        <v>0.17102151263590426</v>
      </c>
    </row>
    <row r="21" spans="1:94" ht="12.75" customHeight="1" x14ac:dyDescent="0.3">
      <c r="A21" s="23">
        <v>14</v>
      </c>
      <c r="B21" s="9" t="s">
        <v>126</v>
      </c>
      <c r="C21" s="24">
        <v>3016</v>
      </c>
      <c r="D21" s="10">
        <v>1024291561.05998</v>
      </c>
      <c r="E21" s="11">
        <v>5.7119983715743531E-3</v>
      </c>
      <c r="G21" s="10">
        <v>805150328.47992206</v>
      </c>
      <c r="H21" s="11">
        <v>6.4216480277709057E-3</v>
      </c>
      <c r="J21" s="11">
        <v>0.27217430686985389</v>
      </c>
      <c r="K21" s="11">
        <v>-1.9367681438484552E-2</v>
      </c>
    </row>
    <row r="22" spans="1:94" ht="12.75" customHeight="1" x14ac:dyDescent="0.3">
      <c r="A22" s="23">
        <v>15</v>
      </c>
      <c r="B22" s="9" t="s">
        <v>112</v>
      </c>
      <c r="C22" s="24">
        <v>2006</v>
      </c>
      <c r="D22" s="10">
        <v>550601304.54001296</v>
      </c>
      <c r="E22" s="11">
        <v>3.0704477850668371E-3</v>
      </c>
      <c r="G22" s="10">
        <v>277088433.46003389</v>
      </c>
      <c r="H22" s="11">
        <v>2.2099778504792952E-3</v>
      </c>
      <c r="J22" s="11">
        <v>0.98709595223659696</v>
      </c>
      <c r="K22" s="11">
        <v>0.53171660543944888</v>
      </c>
    </row>
    <row r="23" spans="1:94" ht="12.75" customHeight="1" x14ac:dyDescent="0.3">
      <c r="A23" s="23">
        <v>16</v>
      </c>
      <c r="B23" s="9" t="s">
        <v>113</v>
      </c>
      <c r="C23" s="24">
        <v>2007</v>
      </c>
      <c r="D23" s="10">
        <v>373762318.76999909</v>
      </c>
      <c r="E23" s="11">
        <v>2.0842988825962539E-3</v>
      </c>
      <c r="G23" s="10">
        <v>170177522.83000052</v>
      </c>
      <c r="H23" s="11">
        <v>1.3572870993114954E-3</v>
      </c>
      <c r="J23" s="11">
        <v>1.1963083758327495</v>
      </c>
      <c r="K23" s="11">
        <v>0.69298417932070433</v>
      </c>
    </row>
    <row r="24" spans="1:94" ht="12.75" customHeight="1" x14ac:dyDescent="0.3">
      <c r="A24" s="23">
        <v>17</v>
      </c>
      <c r="B24" s="9" t="s">
        <v>121</v>
      </c>
      <c r="C24" s="24">
        <v>3007</v>
      </c>
      <c r="D24" s="10">
        <v>322976559.63</v>
      </c>
      <c r="E24" s="11">
        <v>1.8010902879587599E-3</v>
      </c>
      <c r="G24" s="10">
        <v>165800139.38999999</v>
      </c>
      <c r="H24" s="11">
        <v>1.3223743448357609E-3</v>
      </c>
      <c r="J24" s="11">
        <v>0.94798726236462927</v>
      </c>
      <c r="K24" s="11">
        <v>0.50157038646776342</v>
      </c>
    </row>
    <row r="25" spans="1:94" ht="12.75" customHeight="1" x14ac:dyDescent="0.3">
      <c r="A25" s="23">
        <v>18</v>
      </c>
      <c r="B25" s="9" t="s">
        <v>114</v>
      </c>
      <c r="C25" s="24">
        <v>2008</v>
      </c>
      <c r="D25" s="10">
        <v>212287166.28000003</v>
      </c>
      <c r="E25" s="11">
        <v>1.1838269436122869E-3</v>
      </c>
      <c r="G25" s="10">
        <v>117401195.19000003</v>
      </c>
      <c r="H25" s="11">
        <v>9.363582512263869E-4</v>
      </c>
      <c r="J25" s="11">
        <v>0.8082198050576761</v>
      </c>
      <c r="K25" s="11">
        <v>0.39383319591280053</v>
      </c>
    </row>
    <row r="26" spans="1:94" ht="12.75" customHeight="1" x14ac:dyDescent="0.3">
      <c r="A26" s="23">
        <v>19</v>
      </c>
      <c r="B26" s="9" t="s">
        <v>111</v>
      </c>
      <c r="C26" s="24">
        <v>2005</v>
      </c>
      <c r="D26" s="10">
        <v>110518.00999999986</v>
      </c>
      <c r="E26" s="11">
        <v>6.1630761899118211E-7</v>
      </c>
      <c r="G26" s="10">
        <v>148539.53</v>
      </c>
      <c r="H26" s="11">
        <v>1.1847086762932417E-6</v>
      </c>
      <c r="J26" s="11">
        <v>-0.25596903396691872</v>
      </c>
      <c r="K26" s="11">
        <v>-0.42647732518840564</v>
      </c>
    </row>
    <row r="27" spans="1:94" s="3" customFormat="1" ht="12.75" customHeight="1" x14ac:dyDescent="0.3">
      <c r="A27" s="23"/>
      <c r="B27" s="27" t="s">
        <v>36</v>
      </c>
      <c r="C27" s="28">
        <v>9003</v>
      </c>
      <c r="D27" s="16">
        <v>179322803409.28433</v>
      </c>
      <c r="E27" s="26">
        <v>1</v>
      </c>
      <c r="G27" s="16">
        <v>125380638271.98068</v>
      </c>
      <c r="H27" s="26">
        <v>1</v>
      </c>
      <c r="J27" s="26">
        <v>0.43022723349270375</v>
      </c>
      <c r="K27" s="26">
        <v>0.10246452901619052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</row>
  </sheetData>
  <mergeCells count="3">
    <mergeCell ref="D5:E5"/>
    <mergeCell ref="G5:H5"/>
    <mergeCell ref="B17:C17"/>
  </mergeCells>
  <conditionalFormatting sqref="J7:K27">
    <cfRule type="cellIs" dxfId="2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C6FD-69A1-4506-8BE1-19F6A8911FF9}">
  <dimension ref="A1:CP77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134557275439.19995</v>
      </c>
      <c r="E7" s="11">
        <v>0.12264396292167919</v>
      </c>
      <c r="G7" s="10">
        <v>105134769766.66998</v>
      </c>
      <c r="H7" s="11">
        <v>0.12270154266228449</v>
      </c>
      <c r="J7" s="11">
        <v>0.27985513962534547</v>
      </c>
      <c r="K7" s="11">
        <v>-1.3447051857438108E-2</v>
      </c>
    </row>
    <row r="8" spans="1:11" ht="12.75" customHeight="1" x14ac:dyDescent="0.3">
      <c r="A8" s="23">
        <v>2</v>
      </c>
      <c r="B8" s="9" t="s">
        <v>70</v>
      </c>
      <c r="C8" s="24">
        <v>1004</v>
      </c>
      <c r="D8" s="10">
        <v>110624279888.40402</v>
      </c>
      <c r="E8" s="11">
        <v>0.10082992566984122</v>
      </c>
      <c r="G8" s="10">
        <v>78557620314.003983</v>
      </c>
      <c r="H8" s="11">
        <v>9.1683666800230379E-2</v>
      </c>
      <c r="J8" s="11">
        <v>0.40819285826411056</v>
      </c>
      <c r="K8" s="11">
        <v>8.5479733495807286E-2</v>
      </c>
    </row>
    <row r="9" spans="1:11" ht="12.75" customHeight="1" x14ac:dyDescent="0.3">
      <c r="A9" s="23">
        <v>3</v>
      </c>
      <c r="B9" s="9" t="s">
        <v>66</v>
      </c>
      <c r="C9" s="24">
        <v>1009</v>
      </c>
      <c r="D9" s="10">
        <v>79500741167.829987</v>
      </c>
      <c r="E9" s="11">
        <v>7.2461975171599302E-2</v>
      </c>
      <c r="G9" s="10">
        <v>58979117921.620262</v>
      </c>
      <c r="H9" s="11">
        <v>6.8833828902698832E-2</v>
      </c>
      <c r="J9" s="11">
        <v>0.34794727302435646</v>
      </c>
      <c r="K9" s="11">
        <v>3.9040524955181288E-2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79425943139.482574</v>
      </c>
      <c r="E10" s="11">
        <v>7.2393799544638121E-2</v>
      </c>
      <c r="G10" s="10">
        <v>67918204528.436028</v>
      </c>
      <c r="H10" s="11">
        <v>7.9266530844048236E-2</v>
      </c>
      <c r="J10" s="11">
        <v>0.16943525952940175</v>
      </c>
      <c r="K10" s="11">
        <v>-9.8562198774838627E-2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44925691407.257492</v>
      </c>
      <c r="E11" s="11">
        <v>4.0948100451633593E-2</v>
      </c>
      <c r="G11" s="10">
        <v>36596953496.368752</v>
      </c>
      <c r="H11" s="11">
        <v>4.2711870304279857E-2</v>
      </c>
      <c r="J11" s="11">
        <v>0.22758008837307009</v>
      </c>
      <c r="K11" s="11">
        <v>-5.3742319915925263E-2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42084135418.899994</v>
      </c>
      <c r="E12" s="11">
        <v>3.835812762304832E-2</v>
      </c>
      <c r="G12" s="10">
        <v>36802137462.220001</v>
      </c>
      <c r="H12" s="11">
        <v>4.2951338076886288E-2</v>
      </c>
      <c r="J12" s="11">
        <v>0.14352421682306726</v>
      </c>
      <c r="K12" s="11">
        <v>-0.11853525258377606</v>
      </c>
    </row>
    <row r="13" spans="1:11" ht="12.75" customHeight="1" x14ac:dyDescent="0.3">
      <c r="A13" s="23">
        <v>7</v>
      </c>
      <c r="B13" s="9" t="s">
        <v>109</v>
      </c>
      <c r="C13" s="24">
        <v>2001</v>
      </c>
      <c r="D13" s="10">
        <v>33546777860.831734</v>
      </c>
      <c r="E13" s="11">
        <v>3.057664304420846E-2</v>
      </c>
      <c r="G13" s="10">
        <v>23275388829.306107</v>
      </c>
      <c r="H13" s="11">
        <v>2.7164430204761374E-2</v>
      </c>
      <c r="J13" s="11">
        <v>0.44129827891824047</v>
      </c>
      <c r="K13" s="11">
        <v>0.11099844208605614</v>
      </c>
    </row>
    <row r="14" spans="1:11" ht="12.75" customHeight="1" x14ac:dyDescent="0.3">
      <c r="A14" s="23">
        <v>8</v>
      </c>
      <c r="B14" s="9" t="s">
        <v>65</v>
      </c>
      <c r="C14" s="24">
        <v>1003</v>
      </c>
      <c r="D14" s="10">
        <v>32607367177.210014</v>
      </c>
      <c r="E14" s="11">
        <v>2.9720405069158271E-2</v>
      </c>
      <c r="G14" s="10">
        <v>23625367466.35001</v>
      </c>
      <c r="H14" s="11">
        <v>2.7572886120529636E-2</v>
      </c>
      <c r="J14" s="11">
        <v>0.3801845505113608</v>
      </c>
      <c r="K14" s="11">
        <v>6.3890041248254814E-2</v>
      </c>
    </row>
    <row r="15" spans="1:11" ht="12.75" customHeight="1" x14ac:dyDescent="0.3">
      <c r="A15" s="23">
        <v>9</v>
      </c>
      <c r="B15" s="9" t="s">
        <v>67</v>
      </c>
      <c r="C15" s="24">
        <v>1032</v>
      </c>
      <c r="D15" s="10">
        <v>31529380218.534031</v>
      </c>
      <c r="E15" s="11">
        <v>2.8737859962188934E-2</v>
      </c>
      <c r="G15" s="10">
        <v>31932707139.609692</v>
      </c>
      <c r="H15" s="11">
        <v>3.7268283709650615E-2</v>
      </c>
      <c r="J15" s="11">
        <v>-1.2630527042768902E-2</v>
      </c>
      <c r="K15" s="11">
        <v>-0.23890428354487692</v>
      </c>
    </row>
    <row r="16" spans="1:11" ht="12.75" customHeight="1" x14ac:dyDescent="0.3">
      <c r="A16" s="23">
        <v>10</v>
      </c>
      <c r="B16" s="9" t="s">
        <v>128</v>
      </c>
      <c r="C16" s="24">
        <v>3018</v>
      </c>
      <c r="D16" s="10">
        <v>31106708664.423416</v>
      </c>
      <c r="E16" s="11">
        <v>2.8352610526651618E-2</v>
      </c>
      <c r="G16" s="10">
        <v>20476949649.520992</v>
      </c>
      <c r="H16" s="11">
        <v>2.3898405033752075E-2</v>
      </c>
      <c r="J16" s="11">
        <v>0.51910851942496627</v>
      </c>
      <c r="K16" s="11">
        <v>0.17097704418790283</v>
      </c>
    </row>
    <row r="17" spans="1:11" ht="12.75" customHeight="1" x14ac:dyDescent="0.3">
      <c r="A17" s="23"/>
      <c r="B17" s="34" t="s">
        <v>34</v>
      </c>
      <c r="C17" s="35"/>
      <c r="D17" s="16">
        <v>619908300382.07324</v>
      </c>
      <c r="E17" s="25">
        <v>0.56502340998464706</v>
      </c>
      <c r="G17" s="16">
        <v>483299216574.10577</v>
      </c>
      <c r="H17" s="25">
        <v>0.56405278265912173</v>
      </c>
      <c r="J17" s="25">
        <v>0.28265943565215923</v>
      </c>
      <c r="K17" s="25">
        <v>-1.1285411506853249E-2</v>
      </c>
    </row>
    <row r="18" spans="1:11" ht="12.75" customHeight="1" x14ac:dyDescent="0.3">
      <c r="A18" s="23">
        <v>11</v>
      </c>
      <c r="B18" s="9" t="s">
        <v>71</v>
      </c>
      <c r="C18" s="24">
        <v>1030</v>
      </c>
      <c r="D18" s="10">
        <v>28962900825.570007</v>
      </c>
      <c r="E18" s="11">
        <v>2.639860924176126E-2</v>
      </c>
      <c r="G18" s="10">
        <v>21249101652.449257</v>
      </c>
      <c r="H18" s="11">
        <v>2.4799574476928113E-2</v>
      </c>
      <c r="J18" s="11">
        <v>0.36301766066574515</v>
      </c>
      <c r="K18" s="11">
        <v>5.0657257893891305E-2</v>
      </c>
    </row>
    <row r="19" spans="1:11" ht="12.75" customHeight="1" x14ac:dyDescent="0.3">
      <c r="A19" s="23">
        <v>12</v>
      </c>
      <c r="B19" s="9" t="s">
        <v>99</v>
      </c>
      <c r="C19" s="24">
        <v>1053</v>
      </c>
      <c r="D19" s="10">
        <v>26250140490.619007</v>
      </c>
      <c r="E19" s="11">
        <v>2.3926028871438101E-2</v>
      </c>
      <c r="G19" s="10">
        <v>20454352931.809994</v>
      </c>
      <c r="H19" s="11">
        <v>2.387203267255894E-2</v>
      </c>
      <c r="J19" s="11">
        <v>0.28335228096096743</v>
      </c>
      <c r="K19" s="11">
        <v>-1.0751344360620085E-2</v>
      </c>
    </row>
    <row r="20" spans="1:11" ht="12.75" customHeight="1" x14ac:dyDescent="0.3">
      <c r="A20" s="23">
        <v>13</v>
      </c>
      <c r="B20" s="9" t="s">
        <v>86</v>
      </c>
      <c r="C20" s="24">
        <v>1036</v>
      </c>
      <c r="D20" s="10">
        <v>25737557794.050018</v>
      </c>
      <c r="E20" s="11">
        <v>2.345882876629992E-2</v>
      </c>
      <c r="G20" s="10">
        <v>19324342167.941422</v>
      </c>
      <c r="H20" s="11">
        <v>2.2553210514490957E-2</v>
      </c>
      <c r="J20" s="11">
        <v>0.33187239029269278</v>
      </c>
      <c r="K20" s="11">
        <v>2.6649495330835382E-2</v>
      </c>
    </row>
    <row r="21" spans="1:11" ht="12.75" customHeight="1" x14ac:dyDescent="0.3">
      <c r="A21" s="23">
        <v>14</v>
      </c>
      <c r="B21" s="9" t="s">
        <v>120</v>
      </c>
      <c r="C21" s="24">
        <v>3006</v>
      </c>
      <c r="D21" s="10">
        <v>24238859627.080002</v>
      </c>
      <c r="E21" s="11">
        <v>2.2092821006253437E-2</v>
      </c>
      <c r="G21" s="10">
        <v>17440217030.739998</v>
      </c>
      <c r="H21" s="11">
        <v>2.0354270416781305E-2</v>
      </c>
      <c r="J21" s="11">
        <v>0.38982557294767406</v>
      </c>
      <c r="K21" s="11">
        <v>7.132164722706702E-2</v>
      </c>
    </row>
    <row r="22" spans="1:11" ht="12.75" customHeight="1" x14ac:dyDescent="0.3">
      <c r="A22" s="23">
        <v>15</v>
      </c>
      <c r="B22" s="9" t="s">
        <v>72</v>
      </c>
      <c r="C22" s="24">
        <v>1028</v>
      </c>
      <c r="D22" s="10">
        <v>22693792407.749996</v>
      </c>
      <c r="E22" s="11">
        <v>2.0684549575812394E-2</v>
      </c>
      <c r="G22" s="10">
        <v>19178032019.200005</v>
      </c>
      <c r="H22" s="11">
        <v>2.2382453675458894E-2</v>
      </c>
      <c r="J22" s="11">
        <v>0.18332227128571921</v>
      </c>
      <c r="K22" s="11">
        <v>-8.7857649513821579E-2</v>
      </c>
    </row>
    <row r="23" spans="1:11" ht="12.75" customHeight="1" x14ac:dyDescent="0.3">
      <c r="A23" s="23">
        <v>16</v>
      </c>
      <c r="B23" s="9" t="s">
        <v>83</v>
      </c>
      <c r="C23" s="24">
        <v>1045</v>
      </c>
      <c r="D23" s="10">
        <v>22190347796.879993</v>
      </c>
      <c r="E23" s="11">
        <v>2.0225678496659495E-2</v>
      </c>
      <c r="G23" s="10">
        <v>28372904991.059994</v>
      </c>
      <c r="H23" s="11">
        <v>3.3113680849255749E-2</v>
      </c>
      <c r="J23" s="11">
        <v>-0.21790356666432498</v>
      </c>
      <c r="K23" s="11">
        <v>-0.39713525527196869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21559184756.619961</v>
      </c>
      <c r="E24" s="11">
        <v>1.9650396808957943E-2</v>
      </c>
      <c r="G24" s="10">
        <v>12712763930.349585</v>
      </c>
      <c r="H24" s="11">
        <v>1.4836915981432582E-2</v>
      </c>
      <c r="J24" s="11">
        <v>0.69586919687472792</v>
      </c>
      <c r="K24" s="11">
        <v>0.30722978252888922</v>
      </c>
    </row>
    <row r="25" spans="1:11" ht="12.75" customHeight="1" x14ac:dyDescent="0.3">
      <c r="A25" s="23">
        <v>18</v>
      </c>
      <c r="B25" s="9" t="s">
        <v>75</v>
      </c>
      <c r="C25" s="24">
        <v>1017</v>
      </c>
      <c r="D25" s="10">
        <v>20684683480.18</v>
      </c>
      <c r="E25" s="11">
        <v>1.8853321349659377E-2</v>
      </c>
      <c r="G25" s="10">
        <v>17375625712.919994</v>
      </c>
      <c r="H25" s="11">
        <v>2.0278886655950384E-2</v>
      </c>
      <c r="J25" s="11">
        <v>0.19044250963575315</v>
      </c>
      <c r="K25" s="11">
        <v>-8.2369143886723784E-2</v>
      </c>
    </row>
    <row r="26" spans="1:11" ht="12.75" customHeight="1" x14ac:dyDescent="0.3">
      <c r="A26" s="23">
        <v>19</v>
      </c>
      <c r="B26" s="9" t="s">
        <v>115</v>
      </c>
      <c r="C26" s="24">
        <v>3001</v>
      </c>
      <c r="D26" s="10">
        <v>20470601934.586998</v>
      </c>
      <c r="E26" s="11">
        <v>1.8658193965768583E-2</v>
      </c>
      <c r="G26" s="10">
        <v>15185762684.76482</v>
      </c>
      <c r="H26" s="11">
        <v>1.7723123492440561E-2</v>
      </c>
      <c r="J26" s="11">
        <v>0.34801276429297912</v>
      </c>
      <c r="K26" s="11">
        <v>3.9091007702905411E-2</v>
      </c>
    </row>
    <row r="27" spans="1:11" ht="12.75" customHeight="1" x14ac:dyDescent="0.3">
      <c r="A27" s="23">
        <v>20</v>
      </c>
      <c r="B27" s="9" t="s">
        <v>82</v>
      </c>
      <c r="C27" s="24">
        <v>1008</v>
      </c>
      <c r="D27" s="10">
        <v>19678080442.842461</v>
      </c>
      <c r="E27" s="11">
        <v>1.7935840037815651E-2</v>
      </c>
      <c r="G27" s="10">
        <v>15286046020.346169</v>
      </c>
      <c r="H27" s="11">
        <v>1.7840162983813964E-2</v>
      </c>
      <c r="J27" s="11">
        <v>0.28732311918009201</v>
      </c>
      <c r="K27" s="11">
        <v>-7.6904962768117313E-3</v>
      </c>
    </row>
    <row r="28" spans="1:11" ht="12.75" customHeight="1" x14ac:dyDescent="0.3">
      <c r="A28" s="23"/>
      <c r="B28" s="34" t="s">
        <v>35</v>
      </c>
      <c r="C28" s="35"/>
      <c r="D28" s="16">
        <v>852374449938.25183</v>
      </c>
      <c r="E28" s="26">
        <v>0.77690767810507333</v>
      </c>
      <c r="G28" s="16">
        <v>669878365715.68701</v>
      </c>
      <c r="H28" s="26">
        <v>0.78180709437823315</v>
      </c>
      <c r="J28" s="26">
        <v>0.27243167351372666</v>
      </c>
      <c r="K28" s="26">
        <v>-1.916929506380427E-2</v>
      </c>
    </row>
    <row r="29" spans="1:11" ht="12.75" customHeight="1" x14ac:dyDescent="0.3">
      <c r="A29" s="23">
        <v>21</v>
      </c>
      <c r="B29" s="9" t="s">
        <v>125</v>
      </c>
      <c r="C29" s="24">
        <v>3012</v>
      </c>
      <c r="D29" s="10">
        <v>19671049852.810001</v>
      </c>
      <c r="E29" s="11">
        <v>1.7929431915917789E-2</v>
      </c>
      <c r="G29" s="10">
        <v>14076870173.6</v>
      </c>
      <c r="H29" s="11">
        <v>1.6428948196593639E-2</v>
      </c>
      <c r="J29" s="11">
        <v>0.39740223573997424</v>
      </c>
      <c r="K29" s="11">
        <v>7.7161979295440108E-2</v>
      </c>
    </row>
    <row r="30" spans="1:11" ht="12.75" customHeight="1" x14ac:dyDescent="0.3">
      <c r="A30" s="23">
        <v>22</v>
      </c>
      <c r="B30" s="9" t="s">
        <v>117</v>
      </c>
      <c r="C30" s="24">
        <v>3003</v>
      </c>
      <c r="D30" s="10">
        <v>18710113601.91</v>
      </c>
      <c r="E30" s="11">
        <v>1.7053574185142546E-2</v>
      </c>
      <c r="G30" s="10">
        <v>11881070582.370003</v>
      </c>
      <c r="H30" s="11">
        <v>1.3866256540740042E-2</v>
      </c>
      <c r="J30" s="11">
        <v>0.5747834736099815</v>
      </c>
      <c r="K30" s="11">
        <v>0.21389306529714136</v>
      </c>
    </row>
    <row r="31" spans="1:11" ht="12.75" customHeight="1" x14ac:dyDescent="0.3">
      <c r="A31" s="23">
        <v>23</v>
      </c>
      <c r="B31" s="9" t="s">
        <v>118</v>
      </c>
      <c r="C31" s="24">
        <v>3004</v>
      </c>
      <c r="D31" s="10">
        <v>18317909625.849991</v>
      </c>
      <c r="E31" s="11">
        <v>1.6696094816296574E-2</v>
      </c>
      <c r="G31" s="10">
        <v>14559461295.690018</v>
      </c>
      <c r="H31" s="11">
        <v>1.6992174570579961E-2</v>
      </c>
      <c r="J31" s="11">
        <v>0.25814473858813525</v>
      </c>
      <c r="K31" s="11">
        <v>-3.0182117792233565E-2</v>
      </c>
    </row>
    <row r="32" spans="1:11" ht="12.75" customHeight="1" x14ac:dyDescent="0.3">
      <c r="A32" s="23">
        <v>24</v>
      </c>
      <c r="B32" s="9" t="s">
        <v>123</v>
      </c>
      <c r="C32" s="24">
        <v>3009</v>
      </c>
      <c r="D32" s="10">
        <v>16594419586.438665</v>
      </c>
      <c r="E32" s="11">
        <v>1.5125197606914859E-2</v>
      </c>
      <c r="G32" s="10">
        <v>10996938304.595539</v>
      </c>
      <c r="H32" s="11">
        <v>1.2834396247126329E-2</v>
      </c>
      <c r="J32" s="11">
        <v>0.50900360871388917</v>
      </c>
      <c r="K32" s="11">
        <v>0.16318785840891792</v>
      </c>
    </row>
    <row r="33" spans="1:11" ht="12.75" customHeight="1" x14ac:dyDescent="0.3">
      <c r="A33" s="23">
        <v>25</v>
      </c>
      <c r="B33" s="9" t="s">
        <v>81</v>
      </c>
      <c r="C33" s="24">
        <v>1025</v>
      </c>
      <c r="D33" s="10">
        <v>16591119651.707325</v>
      </c>
      <c r="E33" s="11">
        <v>1.5122189838873231E-2</v>
      </c>
      <c r="G33" s="10">
        <v>12595578513.587852</v>
      </c>
      <c r="H33" s="11">
        <v>1.4700150271609858E-2</v>
      </c>
      <c r="J33" s="11">
        <v>0.31721775492957027</v>
      </c>
      <c r="K33" s="11">
        <v>1.5353237438965772E-2</v>
      </c>
    </row>
    <row r="34" spans="1:11" ht="12.75" customHeight="1" x14ac:dyDescent="0.3">
      <c r="A34" s="23">
        <v>26</v>
      </c>
      <c r="B34" s="9" t="s">
        <v>127</v>
      </c>
      <c r="C34" s="24">
        <v>3017</v>
      </c>
      <c r="D34" s="10">
        <v>16543258954.847439</v>
      </c>
      <c r="E34" s="11">
        <v>1.507856658987439E-2</v>
      </c>
      <c r="G34" s="10">
        <v>11364943336.391914</v>
      </c>
      <c r="H34" s="11">
        <v>1.3263890554377034E-2</v>
      </c>
      <c r="J34" s="11">
        <v>0.45563936969874153</v>
      </c>
      <c r="K34" s="11">
        <v>0.12205300986567602</v>
      </c>
    </row>
    <row r="35" spans="1:11" ht="12.75" customHeight="1" x14ac:dyDescent="0.3">
      <c r="A35" s="23">
        <v>27</v>
      </c>
      <c r="B35" s="9" t="s">
        <v>85</v>
      </c>
      <c r="C35" s="24">
        <v>1048</v>
      </c>
      <c r="D35" s="10">
        <v>15401663406.349804</v>
      </c>
      <c r="E35" s="11">
        <v>1.40380446139017E-2</v>
      </c>
      <c r="G35" s="10">
        <v>8105372527.5398598</v>
      </c>
      <c r="H35" s="11">
        <v>9.4596841291312954E-3</v>
      </c>
      <c r="J35" s="11">
        <v>0.90017958508620355</v>
      </c>
      <c r="K35" s="11">
        <v>0.46471871200663206</v>
      </c>
    </row>
    <row r="36" spans="1:11" ht="12.75" customHeight="1" x14ac:dyDescent="0.3">
      <c r="A36" s="23">
        <v>28</v>
      </c>
      <c r="B36" s="9" t="s">
        <v>96</v>
      </c>
      <c r="C36" s="24">
        <v>1044</v>
      </c>
      <c r="D36" s="10">
        <v>14453764720.100004</v>
      </c>
      <c r="E36" s="11">
        <v>1.3174070139459711E-2</v>
      </c>
      <c r="G36" s="10">
        <v>11476524261.84</v>
      </c>
      <c r="H36" s="11">
        <v>1.3394115328869345E-2</v>
      </c>
      <c r="J36" s="11">
        <v>0.25942004655185302</v>
      </c>
      <c r="K36" s="11">
        <v>-2.919906995155086E-2</v>
      </c>
    </row>
    <row r="37" spans="1:11" ht="12.75" customHeight="1" x14ac:dyDescent="0.3">
      <c r="A37" s="23">
        <v>29</v>
      </c>
      <c r="B37" s="9" t="s">
        <v>94</v>
      </c>
      <c r="C37" s="24">
        <v>1006</v>
      </c>
      <c r="D37" s="10">
        <v>14262666705.780199</v>
      </c>
      <c r="E37" s="11">
        <v>1.2999891391367901E-2</v>
      </c>
      <c r="G37" s="10">
        <v>17059580182.791901</v>
      </c>
      <c r="H37" s="11">
        <v>1.9910033666741381E-2</v>
      </c>
      <c r="J37" s="11">
        <v>-0.16394972484920611</v>
      </c>
      <c r="K37" s="11">
        <v>-0.35554592218392511</v>
      </c>
    </row>
    <row r="38" spans="1:11" ht="12.75" customHeight="1" x14ac:dyDescent="0.3">
      <c r="A38" s="23">
        <v>30</v>
      </c>
      <c r="B38" s="9" t="s">
        <v>90</v>
      </c>
      <c r="C38" s="24">
        <v>1018</v>
      </c>
      <c r="D38" s="10">
        <v>6966480538.8300028</v>
      </c>
      <c r="E38" s="11">
        <v>6.3496884736264437E-3</v>
      </c>
      <c r="G38" s="10">
        <v>3300151305.02</v>
      </c>
      <c r="H38" s="11">
        <v>3.8515674409483336E-3</v>
      </c>
      <c r="J38" s="11">
        <v>1.1109579213028793</v>
      </c>
      <c r="K38" s="11">
        <v>0.62719334101817581</v>
      </c>
    </row>
    <row r="39" spans="1:11" ht="12.75" customHeight="1" x14ac:dyDescent="0.3">
      <c r="A39" s="23">
        <v>31</v>
      </c>
      <c r="B39" s="9" t="s">
        <v>68</v>
      </c>
      <c r="C39" s="24">
        <v>1038</v>
      </c>
      <c r="D39" s="10">
        <v>6606048077.8700008</v>
      </c>
      <c r="E39" s="11">
        <v>6.0211676617011002E-3</v>
      </c>
      <c r="G39" s="10">
        <v>5851806259.0500002</v>
      </c>
      <c r="H39" s="11">
        <v>6.8295736694890903E-3</v>
      </c>
      <c r="J39" s="11">
        <v>0.12889042894295111</v>
      </c>
      <c r="K39" s="11">
        <v>-0.12981544057430727</v>
      </c>
    </row>
    <row r="40" spans="1:11" ht="12.75" customHeight="1" x14ac:dyDescent="0.3">
      <c r="A40" s="23">
        <v>32</v>
      </c>
      <c r="B40" s="9" t="s">
        <v>79</v>
      </c>
      <c r="C40" s="24">
        <v>1012</v>
      </c>
      <c r="D40" s="10">
        <v>6599484673.9400005</v>
      </c>
      <c r="E40" s="11">
        <v>6.0151853625975875E-3</v>
      </c>
      <c r="G40" s="10">
        <v>5083535638.8199997</v>
      </c>
      <c r="H40" s="11">
        <v>5.932934142018358E-3</v>
      </c>
      <c r="J40" s="11">
        <v>0.29820761431150022</v>
      </c>
      <c r="K40" s="11">
        <v>6.9961790757755438E-4</v>
      </c>
    </row>
    <row r="41" spans="1:11" ht="12.75" customHeight="1" x14ac:dyDescent="0.3">
      <c r="A41" s="23">
        <v>33</v>
      </c>
      <c r="B41" s="9" t="s">
        <v>98</v>
      </c>
      <c r="C41" s="24">
        <v>1037</v>
      </c>
      <c r="D41" s="10">
        <v>6124066410.4716187</v>
      </c>
      <c r="E41" s="11">
        <v>5.5818592589975515E-3</v>
      </c>
      <c r="G41" s="10">
        <v>4186065939.4211817</v>
      </c>
      <c r="H41" s="11">
        <v>4.8855079018383712E-3</v>
      </c>
      <c r="J41" s="11">
        <v>0.46296463053766646</v>
      </c>
      <c r="K41" s="11">
        <v>0.12769955333204863</v>
      </c>
    </row>
    <row r="42" spans="1:11" ht="12.75" customHeight="1" x14ac:dyDescent="0.3">
      <c r="A42" s="23">
        <v>34</v>
      </c>
      <c r="B42" s="9" t="s">
        <v>64</v>
      </c>
      <c r="C42" s="24">
        <v>1010</v>
      </c>
      <c r="D42" s="10">
        <v>5634511653.0390511</v>
      </c>
      <c r="E42" s="11">
        <v>5.1356482657776339E-3</v>
      </c>
      <c r="G42" s="10">
        <v>3878349362.8285713</v>
      </c>
      <c r="H42" s="11">
        <v>4.5263755355007011E-3</v>
      </c>
      <c r="J42" s="11">
        <v>0.45281178303381853</v>
      </c>
      <c r="K42" s="11">
        <v>0.11987341635228455</v>
      </c>
    </row>
    <row r="43" spans="1:11" ht="12.75" customHeight="1" x14ac:dyDescent="0.3">
      <c r="A43" s="23">
        <v>35</v>
      </c>
      <c r="B43" s="9" t="s">
        <v>108</v>
      </c>
      <c r="C43" s="24">
        <v>1061</v>
      </c>
      <c r="D43" s="10">
        <v>5378743599.3699999</v>
      </c>
      <c r="E43" s="11">
        <v>4.9025251768301985E-3</v>
      </c>
      <c r="G43" s="10">
        <v>3856677680.7299967</v>
      </c>
      <c r="H43" s="11">
        <v>4.5010827723978453E-3</v>
      </c>
      <c r="J43" s="11">
        <v>0.39465727878817836</v>
      </c>
      <c r="K43" s="11">
        <v>7.5046079386555498E-2</v>
      </c>
    </row>
    <row r="44" spans="1:11" ht="12.75" customHeight="1" x14ac:dyDescent="0.3">
      <c r="A44" s="23">
        <v>36</v>
      </c>
      <c r="B44" s="9" t="s">
        <v>106</v>
      </c>
      <c r="C44" s="24">
        <v>1056</v>
      </c>
      <c r="D44" s="10">
        <v>4919257370.1798639</v>
      </c>
      <c r="E44" s="11">
        <v>4.4837205312108653E-3</v>
      </c>
      <c r="G44" s="10">
        <v>3087673861.9138451</v>
      </c>
      <c r="H44" s="11">
        <v>3.6035875375545834E-3</v>
      </c>
      <c r="J44" s="11">
        <v>0.59319202421551775</v>
      </c>
      <c r="K44" s="11">
        <v>0.22808296015996143</v>
      </c>
    </row>
    <row r="45" spans="1:11" ht="12.75" customHeight="1" x14ac:dyDescent="0.3">
      <c r="A45" s="23">
        <v>37</v>
      </c>
      <c r="B45" s="9" t="s">
        <v>97</v>
      </c>
      <c r="C45" s="24">
        <v>1049</v>
      </c>
      <c r="D45" s="10">
        <v>4766622646.9236498</v>
      </c>
      <c r="E45" s="11">
        <v>4.3445996454877112E-3</v>
      </c>
      <c r="G45" s="10">
        <v>3775315800.3599854</v>
      </c>
      <c r="H45" s="11">
        <v>4.4061262869510148E-3</v>
      </c>
      <c r="J45" s="11">
        <v>0.26257587417432493</v>
      </c>
      <c r="K45" s="11">
        <v>-2.6766457893837137E-2</v>
      </c>
    </row>
    <row r="46" spans="1:11" ht="12.75" customHeight="1" x14ac:dyDescent="0.3">
      <c r="A46" s="23">
        <v>38</v>
      </c>
      <c r="B46" s="9" t="s">
        <v>124</v>
      </c>
      <c r="C46" s="24">
        <v>3011</v>
      </c>
      <c r="D46" s="10">
        <v>4541273814.6259451</v>
      </c>
      <c r="E46" s="11">
        <v>4.1392025479130689E-3</v>
      </c>
      <c r="G46" s="10">
        <v>3270654403.3747339</v>
      </c>
      <c r="H46" s="11">
        <v>3.8171419569370561E-3</v>
      </c>
      <c r="J46" s="11">
        <v>0.38849088119495523</v>
      </c>
      <c r="K46" s="11">
        <v>7.0292824477727001E-2</v>
      </c>
    </row>
    <row r="47" spans="1:11" ht="12.75" customHeight="1" x14ac:dyDescent="0.3">
      <c r="A47" s="23">
        <v>39</v>
      </c>
      <c r="B47" s="9" t="s">
        <v>126</v>
      </c>
      <c r="C47" s="24">
        <v>3016</v>
      </c>
      <c r="D47" s="10">
        <v>4485666179.4999866</v>
      </c>
      <c r="E47" s="11">
        <v>4.0885182521862877E-3</v>
      </c>
      <c r="G47" s="10">
        <v>2943450610.6400375</v>
      </c>
      <c r="H47" s="11">
        <v>3.4352662918017193E-3</v>
      </c>
      <c r="J47" s="11">
        <v>0.52394817269402139</v>
      </c>
      <c r="K47" s="11">
        <v>0.17470760247746986</v>
      </c>
    </row>
    <row r="48" spans="1:11" ht="12.75" customHeight="1" x14ac:dyDescent="0.3">
      <c r="A48" s="23">
        <v>40</v>
      </c>
      <c r="B48" s="9" t="s">
        <v>89</v>
      </c>
      <c r="C48" s="24">
        <v>1034</v>
      </c>
      <c r="D48" s="10">
        <v>3867171011.0598173</v>
      </c>
      <c r="E48" s="11">
        <v>3.5247828595230423E-3</v>
      </c>
      <c r="G48" s="10">
        <v>2929284532.8087482</v>
      </c>
      <c r="H48" s="11">
        <v>3.4187332304060378E-3</v>
      </c>
      <c r="J48" s="11">
        <v>0.3201759568749627</v>
      </c>
      <c r="K48" s="11">
        <v>1.7633513354631036E-2</v>
      </c>
    </row>
    <row r="49" spans="1:11" ht="12.75" customHeight="1" x14ac:dyDescent="0.3">
      <c r="A49" s="23">
        <v>41</v>
      </c>
      <c r="B49" s="9" t="s">
        <v>110</v>
      </c>
      <c r="C49" s="24">
        <v>2002</v>
      </c>
      <c r="D49" s="10">
        <v>3535237605.0633659</v>
      </c>
      <c r="E49" s="11">
        <v>3.22223787855031E-3</v>
      </c>
      <c r="G49" s="10">
        <v>2347850641.7507277</v>
      </c>
      <c r="H49" s="11">
        <v>2.7401486332524231E-3</v>
      </c>
      <c r="J49" s="11">
        <v>0.50573360255456312</v>
      </c>
      <c r="K49" s="11">
        <v>0.16066723391240512</v>
      </c>
    </row>
    <row r="50" spans="1:11" ht="12.75" customHeight="1" x14ac:dyDescent="0.3">
      <c r="A50" s="23">
        <v>42</v>
      </c>
      <c r="B50" s="9" t="s">
        <v>122</v>
      </c>
      <c r="C50" s="24">
        <v>3008</v>
      </c>
      <c r="D50" s="10">
        <v>3124174278.1799998</v>
      </c>
      <c r="E50" s="11">
        <v>2.8475689113302838E-3</v>
      </c>
      <c r="G50" s="10">
        <v>2339692463.3699999</v>
      </c>
      <c r="H50" s="11">
        <v>2.7306273200384309E-3</v>
      </c>
      <c r="J50" s="11">
        <v>0.33529270495664365</v>
      </c>
      <c r="K50" s="11">
        <v>2.9285982391616283E-2</v>
      </c>
    </row>
    <row r="51" spans="1:11" ht="12.75" customHeight="1" x14ac:dyDescent="0.3">
      <c r="A51" s="23">
        <v>43</v>
      </c>
      <c r="B51" s="9" t="s">
        <v>105</v>
      </c>
      <c r="C51" s="24">
        <v>1040</v>
      </c>
      <c r="D51" s="10">
        <v>2965095925.1800003</v>
      </c>
      <c r="E51" s="11">
        <v>2.7025748962293361E-3</v>
      </c>
      <c r="G51" s="10">
        <v>2204920083.2399998</v>
      </c>
      <c r="H51" s="11">
        <v>2.5733360738891351E-3</v>
      </c>
      <c r="J51" s="11">
        <v>0.34476344413488547</v>
      </c>
      <c r="K51" s="11">
        <v>3.6586328632456366E-2</v>
      </c>
    </row>
    <row r="52" spans="1:11" ht="12.75" customHeight="1" x14ac:dyDescent="0.3">
      <c r="A52" s="23">
        <v>44</v>
      </c>
      <c r="B52" s="9" t="s">
        <v>88</v>
      </c>
      <c r="C52" s="24">
        <v>1039</v>
      </c>
      <c r="D52" s="10">
        <v>2763963537.8099995</v>
      </c>
      <c r="E52" s="11">
        <v>2.519250189494312E-3</v>
      </c>
      <c r="G52" s="10">
        <v>3027003746.3899994</v>
      </c>
      <c r="H52" s="11">
        <v>3.5327801654093231E-3</v>
      </c>
      <c r="J52" s="11">
        <v>-8.6897880088090851E-2</v>
      </c>
      <c r="K52" s="11">
        <v>-0.29615191558474585</v>
      </c>
    </row>
    <row r="53" spans="1:11" ht="12.75" customHeight="1" x14ac:dyDescent="0.3">
      <c r="A53" s="23">
        <v>45</v>
      </c>
      <c r="B53" s="9" t="s">
        <v>116</v>
      </c>
      <c r="C53" s="24">
        <v>3002</v>
      </c>
      <c r="D53" s="10">
        <v>2666039181.4900026</v>
      </c>
      <c r="E53" s="11">
        <v>2.4299957728420836E-3</v>
      </c>
      <c r="G53" s="10">
        <v>1770026040.1999998</v>
      </c>
      <c r="H53" s="11">
        <v>2.0657763950685617E-3</v>
      </c>
      <c r="J53" s="11">
        <v>0.50621466630443468</v>
      </c>
      <c r="K53" s="11">
        <v>0.16103805311372454</v>
      </c>
    </row>
    <row r="54" spans="1:11" ht="12.75" customHeight="1" x14ac:dyDescent="0.3">
      <c r="A54" s="23">
        <v>46</v>
      </c>
      <c r="B54" s="9" t="s">
        <v>84</v>
      </c>
      <c r="C54" s="24">
        <v>1001</v>
      </c>
      <c r="D54" s="10">
        <v>2218546783.5100002</v>
      </c>
      <c r="E54" s="11">
        <v>2.0221230592600416E-3</v>
      </c>
      <c r="G54" s="10">
        <v>1805597739.75</v>
      </c>
      <c r="H54" s="11">
        <v>2.1072917036538291E-3</v>
      </c>
      <c r="J54" s="11">
        <v>0.2287048962617646</v>
      </c>
      <c r="K54" s="11">
        <v>-5.2875282308051608E-2</v>
      </c>
    </row>
    <row r="55" spans="1:11" ht="12.75" customHeight="1" x14ac:dyDescent="0.3">
      <c r="A55" s="23">
        <v>47</v>
      </c>
      <c r="B55" s="9" t="s">
        <v>77</v>
      </c>
      <c r="C55" s="24">
        <v>1058</v>
      </c>
      <c r="D55" s="10">
        <v>2115659098.3199999</v>
      </c>
      <c r="E55" s="11">
        <v>1.9283447525400791E-3</v>
      </c>
      <c r="G55" s="10">
        <v>1472957974.2499998</v>
      </c>
      <c r="H55" s="11">
        <v>1.7190717791868431E-3</v>
      </c>
      <c r="J55" s="11">
        <v>0.43633364651645978</v>
      </c>
      <c r="K55" s="11">
        <v>0.1071715459157172</v>
      </c>
    </row>
    <row r="56" spans="1:11" ht="12.75" customHeight="1" x14ac:dyDescent="0.3">
      <c r="A56" s="23">
        <v>48</v>
      </c>
      <c r="B56" s="9" t="s">
        <v>80</v>
      </c>
      <c r="C56" s="24">
        <v>1013</v>
      </c>
      <c r="D56" s="10">
        <v>1901698626.8114998</v>
      </c>
      <c r="E56" s="11">
        <v>1.7333277231840519E-3</v>
      </c>
      <c r="G56" s="10">
        <v>1847921478.4881999</v>
      </c>
      <c r="H56" s="11">
        <v>2.1566872370814296E-3</v>
      </c>
      <c r="J56" s="11">
        <v>2.9101425006053505E-2</v>
      </c>
      <c r="K56" s="11">
        <v>-0.20673597085789441</v>
      </c>
    </row>
    <row r="57" spans="1:11" ht="12.75" customHeight="1" x14ac:dyDescent="0.3">
      <c r="A57" s="23">
        <v>49</v>
      </c>
      <c r="B57" s="9" t="s">
        <v>119</v>
      </c>
      <c r="C57" s="24">
        <v>3005</v>
      </c>
      <c r="D57" s="10">
        <v>1627219419.5896688</v>
      </c>
      <c r="E57" s="11">
        <v>1.4831501121748505E-3</v>
      </c>
      <c r="G57" s="10">
        <v>1075632681.8303118</v>
      </c>
      <c r="H57" s="11">
        <v>1.2553581435662267E-3</v>
      </c>
      <c r="J57" s="11">
        <v>0.51280213689748555</v>
      </c>
      <c r="K57" s="11">
        <v>0.16611588445038583</v>
      </c>
    </row>
    <row r="58" spans="1:11" ht="12.75" customHeight="1" x14ac:dyDescent="0.3">
      <c r="A58" s="23">
        <v>50</v>
      </c>
      <c r="B58" s="9" t="s">
        <v>91</v>
      </c>
      <c r="C58" s="24">
        <v>1031</v>
      </c>
      <c r="D58" s="10">
        <v>1583885061.1700001</v>
      </c>
      <c r="E58" s="11">
        <v>1.4436524526844272E-3</v>
      </c>
      <c r="G58" s="10">
        <v>1102297888.02</v>
      </c>
      <c r="H58" s="11">
        <v>1.2864787894015103E-3</v>
      </c>
      <c r="J58" s="11">
        <v>0.43689385454148866</v>
      </c>
      <c r="K58" s="11">
        <v>0.10760337203537262</v>
      </c>
    </row>
    <row r="59" spans="1:11" ht="12.75" customHeight="1" x14ac:dyDescent="0.3">
      <c r="A59" s="23">
        <v>51</v>
      </c>
      <c r="B59" s="9" t="s">
        <v>111</v>
      </c>
      <c r="C59" s="24">
        <v>2005</v>
      </c>
      <c r="D59" s="10">
        <v>1425662738.3779228</v>
      </c>
      <c r="E59" s="11">
        <v>1.2994386773493159E-3</v>
      </c>
      <c r="G59" s="10">
        <v>929903246.79785037</v>
      </c>
      <c r="H59" s="11">
        <v>1.0852790486153294E-3</v>
      </c>
      <c r="J59" s="11">
        <v>0.53313018670193379</v>
      </c>
      <c r="K59" s="11">
        <v>0.18178539019651119</v>
      </c>
    </row>
    <row r="60" spans="1:11" ht="12.75" customHeight="1" x14ac:dyDescent="0.3">
      <c r="A60" s="23">
        <v>52</v>
      </c>
      <c r="B60" s="9" t="s">
        <v>103</v>
      </c>
      <c r="C60" s="24">
        <v>1011</v>
      </c>
      <c r="D60" s="10">
        <v>1138413708.0668893</v>
      </c>
      <c r="E60" s="11">
        <v>1.0376218465033824E-3</v>
      </c>
      <c r="G60" s="10">
        <v>896567150.79422712</v>
      </c>
      <c r="H60" s="11">
        <v>1.0463728864098043E-3</v>
      </c>
      <c r="J60" s="11">
        <v>0.2697472878171161</v>
      </c>
      <c r="K60" s="11">
        <v>-2.1238504727421392E-2</v>
      </c>
    </row>
    <row r="61" spans="1:11" ht="12.75" customHeight="1" x14ac:dyDescent="0.3">
      <c r="A61" s="23">
        <v>53</v>
      </c>
      <c r="B61" s="9" t="s">
        <v>78</v>
      </c>
      <c r="C61" s="24">
        <v>1059</v>
      </c>
      <c r="D61" s="10">
        <v>1131564631.4051392</v>
      </c>
      <c r="E61" s="11">
        <v>1.031379167306664E-3</v>
      </c>
      <c r="G61" s="10">
        <v>841226401.47723961</v>
      </c>
      <c r="H61" s="11">
        <v>9.8178535434642177E-4</v>
      </c>
      <c r="J61" s="11">
        <v>0.34513684950692203</v>
      </c>
      <c r="K61" s="11">
        <v>3.6874161340416434E-2</v>
      </c>
    </row>
    <row r="62" spans="1:11" ht="12.75" customHeight="1" x14ac:dyDescent="0.3">
      <c r="A62" s="23">
        <v>54</v>
      </c>
      <c r="B62" s="9" t="s">
        <v>93</v>
      </c>
      <c r="C62" s="24">
        <v>1046</v>
      </c>
      <c r="D62" s="10">
        <v>1101134525.45</v>
      </c>
      <c r="E62" s="11">
        <v>1.0036432550396888E-3</v>
      </c>
      <c r="G62" s="10">
        <v>842220246.00999999</v>
      </c>
      <c r="H62" s="11">
        <v>9.8294525851139809E-4</v>
      </c>
      <c r="J62" s="11">
        <v>0.30741873122452334</v>
      </c>
      <c r="K62" s="11">
        <v>7.7998390692388675E-3</v>
      </c>
    </row>
    <row r="63" spans="1:11" ht="12.75" customHeight="1" x14ac:dyDescent="0.3">
      <c r="A63" s="23">
        <v>55</v>
      </c>
      <c r="B63" s="9" t="s">
        <v>92</v>
      </c>
      <c r="C63" s="24">
        <v>1027</v>
      </c>
      <c r="D63" s="10">
        <v>1100764388.0964198</v>
      </c>
      <c r="E63" s="11">
        <v>1.0033058885783046E-3</v>
      </c>
      <c r="G63" s="10">
        <v>6787909311.7123232</v>
      </c>
      <c r="H63" s="11">
        <v>7.9220884379853466E-3</v>
      </c>
      <c r="J63" s="11">
        <v>-0.83783454705308369</v>
      </c>
      <c r="K63" s="11">
        <v>-0.87499772377482743</v>
      </c>
    </row>
    <row r="64" spans="1:11" ht="12.75" customHeight="1" x14ac:dyDescent="0.3">
      <c r="A64" s="23">
        <v>56</v>
      </c>
      <c r="B64" s="9" t="s">
        <v>104</v>
      </c>
      <c r="C64" s="24">
        <v>1016</v>
      </c>
      <c r="D64" s="10">
        <v>874768496.63317788</v>
      </c>
      <c r="E64" s="11">
        <v>7.9731902058770168E-4</v>
      </c>
      <c r="G64" s="10">
        <v>634710802.38396609</v>
      </c>
      <c r="H64" s="11">
        <v>7.4076344837936464E-4</v>
      </c>
      <c r="J64" s="11">
        <v>0.3782158635831594</v>
      </c>
      <c r="K64" s="11">
        <v>6.2372514902612641E-2</v>
      </c>
    </row>
    <row r="65" spans="1:94" ht="12.75" customHeight="1" x14ac:dyDescent="0.3">
      <c r="A65" s="23">
        <v>57</v>
      </c>
      <c r="B65" s="9" t="s">
        <v>87</v>
      </c>
      <c r="C65" s="24">
        <v>1057</v>
      </c>
      <c r="D65" s="10">
        <v>807180479.97000015</v>
      </c>
      <c r="E65" s="11">
        <v>7.3571505170135084E-4</v>
      </c>
      <c r="G65" s="10">
        <v>1025068249.9400003</v>
      </c>
      <c r="H65" s="11">
        <v>1.196344994913761E-3</v>
      </c>
      <c r="J65" s="11">
        <v>-0.21255928079203867</v>
      </c>
      <c r="K65" s="11">
        <v>-0.39301571016113357</v>
      </c>
    </row>
    <row r="66" spans="1:94" ht="12.75" customHeight="1" x14ac:dyDescent="0.3">
      <c r="A66" s="23">
        <v>58</v>
      </c>
      <c r="B66" s="9" t="s">
        <v>112</v>
      </c>
      <c r="C66" s="24">
        <v>2006</v>
      </c>
      <c r="D66" s="10">
        <v>637229771.67001295</v>
      </c>
      <c r="E66" s="11">
        <v>5.8081128823539918E-4</v>
      </c>
      <c r="G66" s="10">
        <v>383371378.48003387</v>
      </c>
      <c r="H66" s="11">
        <v>4.4742818818612639E-4</v>
      </c>
      <c r="J66" s="11">
        <v>0.66217356704212116</v>
      </c>
      <c r="K66" s="11">
        <v>0.28125612197804761</v>
      </c>
    </row>
    <row r="67" spans="1:94" ht="12.75" customHeight="1" x14ac:dyDescent="0.3">
      <c r="A67" s="23">
        <v>59</v>
      </c>
      <c r="B67" s="9" t="s">
        <v>102</v>
      </c>
      <c r="C67" s="24">
        <v>1007</v>
      </c>
      <c r="D67" s="10">
        <v>632159287</v>
      </c>
      <c r="E67" s="11">
        <v>5.7618972963268354E-4</v>
      </c>
      <c r="G67" s="10">
        <v>649290901</v>
      </c>
      <c r="H67" s="11">
        <v>7.577797085217134E-4</v>
      </c>
      <c r="J67" s="11">
        <v>-2.6385113319183917E-2</v>
      </c>
      <c r="K67" s="11">
        <v>-0.24950675504446451</v>
      </c>
    </row>
    <row r="68" spans="1:94" ht="12.75" customHeight="1" x14ac:dyDescent="0.3">
      <c r="A68" s="23">
        <v>60</v>
      </c>
      <c r="B68" s="9" t="s">
        <v>113</v>
      </c>
      <c r="C68" s="24">
        <v>2007</v>
      </c>
      <c r="D68" s="10">
        <v>375797892.96999907</v>
      </c>
      <c r="E68" s="11">
        <v>3.4252583296607631E-4</v>
      </c>
      <c r="G68" s="10">
        <v>172394708.05000013</v>
      </c>
      <c r="H68" s="11">
        <v>2.0119981878017259E-4</v>
      </c>
      <c r="J68" s="11">
        <v>1.1798690761493984</v>
      </c>
      <c r="K68" s="11">
        <v>0.68031224554798309</v>
      </c>
    </row>
    <row r="69" spans="1:94" ht="12.75" customHeight="1" x14ac:dyDescent="0.3">
      <c r="A69" s="23">
        <v>61</v>
      </c>
      <c r="B69" s="9" t="s">
        <v>121</v>
      </c>
      <c r="C69" s="24">
        <v>3007</v>
      </c>
      <c r="D69" s="10">
        <v>336586584.40999997</v>
      </c>
      <c r="E69" s="11">
        <v>3.0678618040960032E-4</v>
      </c>
      <c r="G69" s="10">
        <v>170520224.17999998</v>
      </c>
      <c r="H69" s="11">
        <v>1.9901213089104666E-4</v>
      </c>
      <c r="J69" s="11">
        <v>0.97388072897852562</v>
      </c>
      <c r="K69" s="11">
        <v>0.52152989206700506</v>
      </c>
    </row>
    <row r="70" spans="1:94" ht="12.75" customHeight="1" x14ac:dyDescent="0.3">
      <c r="A70" s="23">
        <v>62</v>
      </c>
      <c r="B70" s="9" t="s">
        <v>114</v>
      </c>
      <c r="C70" s="24">
        <v>2008</v>
      </c>
      <c r="D70" s="10">
        <v>212287166.28000003</v>
      </c>
      <c r="E70" s="11">
        <v>1.9349187373935036E-4</v>
      </c>
      <c r="G70" s="10">
        <v>117404195.19000003</v>
      </c>
      <c r="H70" s="11">
        <v>1.3702104353115611E-4</v>
      </c>
      <c r="J70" s="11">
        <v>0.80817360006980166</v>
      </c>
      <c r="K70" s="11">
        <v>0.39379757964218132</v>
      </c>
    </row>
    <row r="71" spans="1:94" ht="12.75" customHeight="1" x14ac:dyDescent="0.3">
      <c r="A71" s="23">
        <v>63</v>
      </c>
      <c r="B71" s="9" t="s">
        <v>95</v>
      </c>
      <c r="C71" s="24">
        <v>1052</v>
      </c>
      <c r="D71" s="10">
        <v>74115538.780000255</v>
      </c>
      <c r="E71" s="11">
        <v>6.7553563048784282E-5</v>
      </c>
      <c r="G71" s="10">
        <v>125517028.05000041</v>
      </c>
      <c r="H71" s="11">
        <v>1.4648943452580593E-4</v>
      </c>
      <c r="J71" s="11">
        <v>-0.40951805558624355</v>
      </c>
      <c r="K71" s="11">
        <v>-0.54483778276901529</v>
      </c>
    </row>
    <row r="72" spans="1:94" ht="12.75" customHeight="1" x14ac:dyDescent="0.3">
      <c r="A72" s="23">
        <v>64</v>
      </c>
      <c r="B72" s="9" t="s">
        <v>107</v>
      </c>
      <c r="C72" s="24">
        <v>1060</v>
      </c>
      <c r="D72" s="10">
        <v>-236030.98</v>
      </c>
      <c r="E72" s="11">
        <v>-2.1513347877326579E-7</v>
      </c>
      <c r="G72" s="10">
        <v>-14837</v>
      </c>
      <c r="H72" s="11">
        <v>-1.7316086700153313E-8</v>
      </c>
      <c r="J72" s="11">
        <v>14.908268517894454</v>
      </c>
      <c r="K72" s="11">
        <v>11.26259810213093</v>
      </c>
    </row>
    <row r="73" spans="1:94" ht="12.75" customHeight="1" x14ac:dyDescent="0.3">
      <c r="A73" s="23">
        <v>65</v>
      </c>
      <c r="B73" s="9" t="s">
        <v>101</v>
      </c>
      <c r="C73" s="24">
        <v>1051</v>
      </c>
      <c r="D73" s="10">
        <v>-9997011.8300000001</v>
      </c>
      <c r="E73" s="11">
        <v>-9.1119052775419227E-6</v>
      </c>
      <c r="G73" s="10">
        <v>251085393.41</v>
      </c>
      <c r="H73" s="11">
        <v>2.9303878421713711E-4</v>
      </c>
      <c r="J73" s="11">
        <v>-1.0398151867547141</v>
      </c>
      <c r="K73" s="11">
        <v>-1.0306908091842397</v>
      </c>
    </row>
    <row r="74" spans="1:94" ht="12.75" customHeight="1" x14ac:dyDescent="0.3">
      <c r="A74" s="23">
        <v>66</v>
      </c>
      <c r="B74" s="9" t="s">
        <v>100</v>
      </c>
      <c r="C74" s="24">
        <v>1055</v>
      </c>
      <c r="D74" s="10">
        <v>-11319521.000000004</v>
      </c>
      <c r="E74" s="11">
        <v>-1.0317323305512849E-5</v>
      </c>
      <c r="G74" s="10">
        <v>-145428701.24999639</v>
      </c>
      <c r="H74" s="11">
        <v>-1.6972811212075434E-4</v>
      </c>
      <c r="J74" s="11">
        <v>-0.9221644633919861</v>
      </c>
      <c r="K74" s="11">
        <v>-0.94000189886069996</v>
      </c>
    </row>
    <row r="75" spans="1:94" ht="12.75" customHeight="1" x14ac:dyDescent="0.3">
      <c r="A75" s="23"/>
      <c r="B75" s="27" t="s">
        <v>36</v>
      </c>
      <c r="C75" s="28">
        <v>9003</v>
      </c>
      <c r="D75" s="16">
        <v>1097137374182.2795</v>
      </c>
      <c r="E75" s="26">
        <v>1</v>
      </c>
      <c r="G75" s="16">
        <v>856833316725.57605</v>
      </c>
      <c r="H75" s="26">
        <v>1</v>
      </c>
      <c r="J75" s="26">
        <v>0.28045601491668815</v>
      </c>
      <c r="K75" s="26">
        <v>-1.2983878118640102E-2</v>
      </c>
    </row>
    <row r="77" spans="1:94" s="3" customFormat="1" ht="12.75" customHeight="1" x14ac:dyDescent="0.3">
      <c r="A77" s="6"/>
      <c r="B77" s="6"/>
      <c r="C77" s="6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</row>
  </sheetData>
  <mergeCells count="4">
    <mergeCell ref="D5:E5"/>
    <mergeCell ref="G5:H5"/>
    <mergeCell ref="B17:C17"/>
    <mergeCell ref="B28:C28"/>
  </mergeCells>
  <conditionalFormatting sqref="J7:K75">
    <cfRule type="cellIs" dxfId="2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499B-004F-4A1D-B191-96B9F5CDBE89}">
  <dimension ref="A1:CP68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5053352309.7200003</v>
      </c>
      <c r="E7" s="11">
        <v>0.26513793672755287</v>
      </c>
      <c r="G7" s="10">
        <v>4355467805.8800001</v>
      </c>
      <c r="H7" s="11">
        <v>0.26447751769066369</v>
      </c>
      <c r="J7" s="11">
        <v>0.16023181319302537</v>
      </c>
      <c r="K7" s="11">
        <v>-0.10565650721265285</v>
      </c>
    </row>
    <row r="8" spans="1:11" ht="12.75" customHeight="1" x14ac:dyDescent="0.3">
      <c r="A8" s="23">
        <v>2</v>
      </c>
      <c r="B8" s="9" t="s">
        <v>71</v>
      </c>
      <c r="C8" s="24">
        <v>1030</v>
      </c>
      <c r="D8" s="10">
        <v>1951743835.6400001</v>
      </c>
      <c r="E8" s="11">
        <v>0.10240357328875466</v>
      </c>
      <c r="G8" s="10">
        <v>1308187466.3403401</v>
      </c>
      <c r="H8" s="11">
        <v>7.9437201511314365E-2</v>
      </c>
      <c r="J8" s="11">
        <v>0.49194506587042275</v>
      </c>
      <c r="K8" s="11">
        <v>0.15003859236138362</v>
      </c>
    </row>
    <row r="9" spans="1:11" ht="12.75" customHeight="1" x14ac:dyDescent="0.3">
      <c r="A9" s="23">
        <v>3</v>
      </c>
      <c r="B9" s="9" t="s">
        <v>127</v>
      </c>
      <c r="C9" s="24">
        <v>3017</v>
      </c>
      <c r="D9" s="10">
        <v>1613018314.9246402</v>
      </c>
      <c r="E9" s="11">
        <v>8.4631413309587733E-2</v>
      </c>
      <c r="G9" s="10">
        <v>1185657055.8149123</v>
      </c>
      <c r="H9" s="11">
        <v>7.1996774842648964E-2</v>
      </c>
      <c r="J9" s="11">
        <v>0.36044255547064474</v>
      </c>
      <c r="K9" s="11">
        <v>4.8672285108028124E-2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1580264518.9144368</v>
      </c>
      <c r="E10" s="11">
        <v>8.2912895905321957E-2</v>
      </c>
      <c r="G10" s="10">
        <v>1473323675.5864568</v>
      </c>
      <c r="H10" s="11">
        <v>8.9464784459648131E-2</v>
      </c>
      <c r="J10" s="11">
        <v>7.2584758597198373E-2</v>
      </c>
      <c r="K10" s="11">
        <v>-0.17321763771124765</v>
      </c>
    </row>
    <row r="11" spans="1:11" ht="12.75" customHeight="1" x14ac:dyDescent="0.3">
      <c r="A11" s="23">
        <v>5</v>
      </c>
      <c r="B11" s="9" t="s">
        <v>85</v>
      </c>
      <c r="C11" s="24">
        <v>1048</v>
      </c>
      <c r="D11" s="10">
        <v>1440006421.1200843</v>
      </c>
      <c r="E11" s="11">
        <v>7.5553871562808531E-2</v>
      </c>
      <c r="G11" s="10">
        <v>971269913.97992158</v>
      </c>
      <c r="H11" s="11">
        <v>5.8978522470132917E-2</v>
      </c>
      <c r="J11" s="11">
        <v>0.48260169536132946</v>
      </c>
      <c r="K11" s="11">
        <v>0.14283642593180423</v>
      </c>
    </row>
    <row r="12" spans="1:11" ht="12.75" customHeight="1" x14ac:dyDescent="0.3">
      <c r="A12" s="23">
        <v>6</v>
      </c>
      <c r="B12" s="9" t="s">
        <v>99</v>
      </c>
      <c r="C12" s="24">
        <v>1053</v>
      </c>
      <c r="D12" s="10">
        <v>840106368.41000009</v>
      </c>
      <c r="E12" s="11">
        <v>4.4078476128304372E-2</v>
      </c>
      <c r="G12" s="10">
        <v>274395519.10000002</v>
      </c>
      <c r="H12" s="11">
        <v>1.6662147211611959E-2</v>
      </c>
      <c r="J12" s="11">
        <v>2.0616621261363739</v>
      </c>
      <c r="K12" s="11">
        <v>1.3600263055086521</v>
      </c>
    </row>
    <row r="13" spans="1:11" ht="12.75" customHeight="1" x14ac:dyDescent="0.3">
      <c r="A13" s="23">
        <v>7</v>
      </c>
      <c r="B13" s="9" t="s">
        <v>75</v>
      </c>
      <c r="C13" s="24">
        <v>1017</v>
      </c>
      <c r="D13" s="10">
        <v>672573381.98000014</v>
      </c>
      <c r="E13" s="11">
        <v>3.5288400227517537E-2</v>
      </c>
      <c r="G13" s="10">
        <v>592800996.39999974</v>
      </c>
      <c r="H13" s="11">
        <v>3.5996715622777259E-2</v>
      </c>
      <c r="J13" s="11">
        <v>0.13456857539789469</v>
      </c>
      <c r="K13" s="11">
        <v>-0.12543854513382047</v>
      </c>
    </row>
    <row r="14" spans="1:11" ht="12.75" customHeight="1" x14ac:dyDescent="0.3">
      <c r="A14" s="23">
        <v>8</v>
      </c>
      <c r="B14" s="9" t="s">
        <v>66</v>
      </c>
      <c r="C14" s="24">
        <v>1009</v>
      </c>
      <c r="D14" s="10">
        <v>648989687.31999993</v>
      </c>
      <c r="E14" s="11">
        <v>3.4051017247008201E-2</v>
      </c>
      <c r="G14" s="10">
        <v>698009907.99000001</v>
      </c>
      <c r="H14" s="11">
        <v>4.2385327137410597E-2</v>
      </c>
      <c r="J14" s="11">
        <v>-7.0228545625032002E-2</v>
      </c>
      <c r="K14" s="11">
        <v>-0.28330266370541268</v>
      </c>
    </row>
    <row r="15" spans="1:11" ht="12.75" customHeight="1" x14ac:dyDescent="0.3">
      <c r="A15" s="23">
        <v>9</v>
      </c>
      <c r="B15" s="9" t="s">
        <v>126</v>
      </c>
      <c r="C15" s="24">
        <v>3016</v>
      </c>
      <c r="D15" s="10">
        <v>629841969.26001275</v>
      </c>
      <c r="E15" s="11">
        <v>3.3046379899697026E-2</v>
      </c>
      <c r="G15" s="10">
        <v>442364905.28007007</v>
      </c>
      <c r="H15" s="11">
        <v>2.6861769453097848E-2</v>
      </c>
      <c r="J15" s="11">
        <v>0.42380636832220486</v>
      </c>
      <c r="K15" s="11">
        <v>9.7515122425194667E-2</v>
      </c>
    </row>
    <row r="16" spans="1:11" ht="12.75" customHeight="1" x14ac:dyDescent="0.3">
      <c r="A16" s="23">
        <v>10</v>
      </c>
      <c r="B16" s="9" t="s">
        <v>74</v>
      </c>
      <c r="C16" s="24">
        <v>1043</v>
      </c>
      <c r="D16" s="10">
        <v>606010869.85000014</v>
      </c>
      <c r="E16" s="11">
        <v>3.1796016152968655E-2</v>
      </c>
      <c r="G16" s="10">
        <v>310276242.69999999</v>
      </c>
      <c r="H16" s="11">
        <v>1.8840936065902543E-2</v>
      </c>
      <c r="J16" s="11">
        <v>0.95313332589224431</v>
      </c>
      <c r="K16" s="11">
        <v>0.50553713550623947</v>
      </c>
    </row>
    <row r="17" spans="1:11" ht="12.75" customHeight="1" x14ac:dyDescent="0.3">
      <c r="A17" s="23"/>
      <c r="B17" s="34" t="s">
        <v>34</v>
      </c>
      <c r="C17" s="35"/>
      <c r="D17" s="16">
        <v>15035907677.139175</v>
      </c>
      <c r="E17" s="25">
        <v>0.78889998044952159</v>
      </c>
      <c r="G17" s="16">
        <v>11611753489.071701</v>
      </c>
      <c r="H17" s="25">
        <v>0.70510169646520826</v>
      </c>
      <c r="J17" s="25">
        <v>0.29488691706124204</v>
      </c>
      <c r="K17" s="25">
        <v>-1.8600808901240162E-3</v>
      </c>
    </row>
    <row r="18" spans="1:11" ht="12.75" customHeight="1" x14ac:dyDescent="0.3">
      <c r="A18" s="23">
        <v>11</v>
      </c>
      <c r="B18" s="9" t="s">
        <v>70</v>
      </c>
      <c r="C18" s="24">
        <v>1004</v>
      </c>
      <c r="D18" s="10">
        <v>482008093.89999998</v>
      </c>
      <c r="E18" s="11">
        <v>2.5289871687119259E-2</v>
      </c>
      <c r="G18" s="10">
        <v>519129508.45000005</v>
      </c>
      <c r="H18" s="11">
        <v>3.1523154314095553E-2</v>
      </c>
      <c r="J18" s="11">
        <v>-7.1507040046396075E-2</v>
      </c>
      <c r="K18" s="11">
        <v>-0.28428816776874744</v>
      </c>
    </row>
    <row r="19" spans="1:11" ht="12.75" customHeight="1" x14ac:dyDescent="0.3">
      <c r="A19" s="23">
        <v>12</v>
      </c>
      <c r="B19" s="9" t="s">
        <v>81</v>
      </c>
      <c r="C19" s="24">
        <v>1025</v>
      </c>
      <c r="D19" s="10">
        <v>326992606.34990281</v>
      </c>
      <c r="E19" s="11">
        <v>1.7156560567925642E-2</v>
      </c>
      <c r="G19" s="10">
        <v>273845773.5899213</v>
      </c>
      <c r="H19" s="11">
        <v>1.6628764958695079E-2</v>
      </c>
      <c r="J19" s="11">
        <v>0.19407578237657175</v>
      </c>
      <c r="K19" s="11">
        <v>-7.956850198368004E-2</v>
      </c>
    </row>
    <row r="20" spans="1:11" ht="12.75" customHeight="1" x14ac:dyDescent="0.3">
      <c r="A20" s="23">
        <v>13</v>
      </c>
      <c r="B20" s="9" t="s">
        <v>120</v>
      </c>
      <c r="C20" s="24">
        <v>3006</v>
      </c>
      <c r="D20" s="10">
        <v>307197503.36000001</v>
      </c>
      <c r="E20" s="11">
        <v>1.6117956401349526E-2</v>
      </c>
      <c r="G20" s="10">
        <v>243315091.33000001</v>
      </c>
      <c r="H20" s="11">
        <v>1.477484721268274E-2</v>
      </c>
      <c r="J20" s="11">
        <v>0.26255014302979851</v>
      </c>
      <c r="K20" s="11">
        <v>-2.6786292276421375E-2</v>
      </c>
    </row>
    <row r="21" spans="1:11" ht="12.75" customHeight="1" x14ac:dyDescent="0.3">
      <c r="A21" s="23">
        <v>14</v>
      </c>
      <c r="B21" s="9" t="s">
        <v>77</v>
      </c>
      <c r="C21" s="24">
        <v>1058</v>
      </c>
      <c r="D21" s="10">
        <v>213851274.72999999</v>
      </c>
      <c r="E21" s="11">
        <v>1.1220291456704497E-2</v>
      </c>
      <c r="G21" s="10">
        <v>138868721.15000001</v>
      </c>
      <c r="H21" s="11">
        <v>8.4325395781931003E-3</v>
      </c>
      <c r="J21" s="11">
        <v>0.53995279108970173</v>
      </c>
      <c r="K21" s="11">
        <v>0.18704447012233238</v>
      </c>
    </row>
    <row r="22" spans="1:11" ht="12.75" customHeight="1" x14ac:dyDescent="0.3">
      <c r="A22" s="23">
        <v>15</v>
      </c>
      <c r="B22" s="9" t="s">
        <v>96</v>
      </c>
      <c r="C22" s="24">
        <v>1044</v>
      </c>
      <c r="D22" s="10">
        <v>209488919.62</v>
      </c>
      <c r="E22" s="11">
        <v>1.0991408576143499E-2</v>
      </c>
      <c r="G22" s="10">
        <v>805978162.42999995</v>
      </c>
      <c r="H22" s="11">
        <v>4.8941494510553588E-2</v>
      </c>
      <c r="J22" s="11">
        <v>-0.74008114687822657</v>
      </c>
      <c r="K22" s="11">
        <v>-0.79964630145550497</v>
      </c>
    </row>
    <row r="23" spans="1:11" ht="12.75" customHeight="1" x14ac:dyDescent="0.3">
      <c r="A23" s="23">
        <v>16</v>
      </c>
      <c r="B23" s="9" t="s">
        <v>122</v>
      </c>
      <c r="C23" s="24">
        <v>3008</v>
      </c>
      <c r="D23" s="10">
        <v>198151068.71000001</v>
      </c>
      <c r="E23" s="11">
        <v>1.0396537248565594E-2</v>
      </c>
      <c r="G23" s="10">
        <v>117308855.33</v>
      </c>
      <c r="H23" s="11">
        <v>7.1233576377091427E-3</v>
      </c>
      <c r="J23" s="11">
        <v>0.68913990467798736</v>
      </c>
      <c r="K23" s="11">
        <v>0.30204263060046821</v>
      </c>
    </row>
    <row r="24" spans="1:11" ht="12.75" customHeight="1" x14ac:dyDescent="0.3">
      <c r="A24" s="23">
        <v>17</v>
      </c>
      <c r="B24" s="9" t="s">
        <v>89</v>
      </c>
      <c r="C24" s="24">
        <v>1034</v>
      </c>
      <c r="D24" s="10">
        <v>197871025.20999411</v>
      </c>
      <c r="E24" s="11">
        <v>1.0381844001145914E-2</v>
      </c>
      <c r="G24" s="10">
        <v>265928656.41999999</v>
      </c>
      <c r="H24" s="11">
        <v>1.6148013041865365E-2</v>
      </c>
      <c r="J24" s="11">
        <v>-0.25592439764189101</v>
      </c>
      <c r="K24" s="11">
        <v>-0.42644291809287826</v>
      </c>
    </row>
    <row r="25" spans="1:11" ht="12.75" customHeight="1" x14ac:dyDescent="0.3">
      <c r="A25" s="23">
        <v>18</v>
      </c>
      <c r="B25" s="9" t="s">
        <v>73</v>
      </c>
      <c r="C25" s="24">
        <v>1035</v>
      </c>
      <c r="D25" s="10">
        <v>193494881.53</v>
      </c>
      <c r="E25" s="11">
        <v>1.0152237665584235E-2</v>
      </c>
      <c r="G25" s="10">
        <v>164542741.22</v>
      </c>
      <c r="H25" s="11">
        <v>9.9915457285971801E-3</v>
      </c>
      <c r="J25" s="11">
        <v>0.17595513539725149</v>
      </c>
      <c r="K25" s="11">
        <v>-9.3536471596969428E-2</v>
      </c>
    </row>
    <row r="26" spans="1:11" ht="12.75" customHeight="1" x14ac:dyDescent="0.3">
      <c r="A26" s="23">
        <v>19</v>
      </c>
      <c r="B26" s="9" t="s">
        <v>65</v>
      </c>
      <c r="C26" s="24">
        <v>1003</v>
      </c>
      <c r="D26" s="10">
        <v>180486769.47999999</v>
      </c>
      <c r="E26" s="11">
        <v>9.4697315234686611E-3</v>
      </c>
      <c r="G26" s="10">
        <v>335171342.76999998</v>
      </c>
      <c r="H26" s="11">
        <v>2.035264377736477E-2</v>
      </c>
      <c r="J26" s="11">
        <v>-0.46150894647382501</v>
      </c>
      <c r="K26" s="11">
        <v>-0.58491401100271712</v>
      </c>
    </row>
    <row r="27" spans="1:11" ht="12.75" customHeight="1" x14ac:dyDescent="0.3">
      <c r="A27" s="23">
        <v>20</v>
      </c>
      <c r="B27" s="9" t="s">
        <v>76</v>
      </c>
      <c r="C27" s="24">
        <v>1022</v>
      </c>
      <c r="D27" s="10">
        <v>150568571.07000002</v>
      </c>
      <c r="E27" s="11">
        <v>7.8999914952946754E-3</v>
      </c>
      <c r="G27" s="10">
        <v>107034194.93000001</v>
      </c>
      <c r="H27" s="11">
        <v>6.4994483818450605E-3</v>
      </c>
      <c r="J27" s="11">
        <v>0.40673334506296177</v>
      </c>
      <c r="K27" s="11">
        <v>8.4354694413752984E-2</v>
      </c>
    </row>
    <row r="28" spans="1:11" ht="12.75" customHeight="1" x14ac:dyDescent="0.3">
      <c r="A28" s="23"/>
      <c r="B28" s="34" t="s">
        <v>35</v>
      </c>
      <c r="C28" s="35"/>
      <c r="D28" s="16">
        <v>17496018391.099072</v>
      </c>
      <c r="E28" s="26">
        <v>0.91797641107282302</v>
      </c>
      <c r="G28" s="16">
        <v>14582876536.691624</v>
      </c>
      <c r="H28" s="26">
        <v>0.88551750560680997</v>
      </c>
      <c r="J28" s="26">
        <v>0.19976455585273323</v>
      </c>
      <c r="K28" s="26">
        <v>-7.5183414898070344E-2</v>
      </c>
    </row>
    <row r="29" spans="1:11" ht="12.75" customHeight="1" x14ac:dyDescent="0.3">
      <c r="A29" s="23">
        <v>21</v>
      </c>
      <c r="B29" s="9" t="s">
        <v>123</v>
      </c>
      <c r="C29" s="24">
        <v>3009</v>
      </c>
      <c r="D29" s="10">
        <v>141538744.34999999</v>
      </c>
      <c r="E29" s="11">
        <v>7.4262169632987483E-3</v>
      </c>
      <c r="G29" s="10">
        <v>109693934.97</v>
      </c>
      <c r="H29" s="11">
        <v>6.6609560487211643E-3</v>
      </c>
      <c r="J29" s="11">
        <v>0.29030601727168581</v>
      </c>
      <c r="K29" s="11">
        <v>-5.3911837881092106E-3</v>
      </c>
    </row>
    <row r="30" spans="1:11" ht="12.75" customHeight="1" x14ac:dyDescent="0.3">
      <c r="A30" s="23">
        <v>22</v>
      </c>
      <c r="B30" s="9" t="s">
        <v>68</v>
      </c>
      <c r="C30" s="24">
        <v>1038</v>
      </c>
      <c r="D30" s="10">
        <v>134600649.76000002</v>
      </c>
      <c r="E30" s="11">
        <v>7.0621908729596962E-3</v>
      </c>
      <c r="G30" s="10">
        <v>114372493.27000001</v>
      </c>
      <c r="H30" s="11">
        <v>6.945052623579224E-3</v>
      </c>
      <c r="J30" s="11">
        <v>0.17686207506421359</v>
      </c>
      <c r="K30" s="11">
        <v>-9.2837373726806671E-2</v>
      </c>
    </row>
    <row r="31" spans="1:11" ht="12.75" customHeight="1" x14ac:dyDescent="0.3">
      <c r="A31" s="23">
        <v>23</v>
      </c>
      <c r="B31" s="9" t="s">
        <v>119</v>
      </c>
      <c r="C31" s="24">
        <v>3005</v>
      </c>
      <c r="D31" s="10">
        <v>131267181.76988946</v>
      </c>
      <c r="E31" s="11">
        <v>6.887291366478576E-3</v>
      </c>
      <c r="G31" s="10">
        <v>90913413.059915811</v>
      </c>
      <c r="H31" s="11">
        <v>5.520544493156785E-3</v>
      </c>
      <c r="J31" s="11">
        <v>0.44387035258899354</v>
      </c>
      <c r="K31" s="11">
        <v>0.11298107807676994</v>
      </c>
    </row>
    <row r="32" spans="1:11" ht="12.75" customHeight="1" x14ac:dyDescent="0.3">
      <c r="A32" s="23">
        <v>24</v>
      </c>
      <c r="B32" s="9" t="s">
        <v>84</v>
      </c>
      <c r="C32" s="24">
        <v>1001</v>
      </c>
      <c r="D32" s="10">
        <v>120670001.04000001</v>
      </c>
      <c r="E32" s="11">
        <v>6.3312813237100451E-3</v>
      </c>
      <c r="G32" s="10">
        <v>81823603.579999998</v>
      </c>
      <c r="H32" s="11">
        <v>4.9685830610728043E-3</v>
      </c>
      <c r="J32" s="11">
        <v>0.47475784199628146</v>
      </c>
      <c r="K32" s="11">
        <v>0.1367901348926861</v>
      </c>
    </row>
    <row r="33" spans="1:11" ht="12.75" customHeight="1" x14ac:dyDescent="0.3">
      <c r="A33" s="23">
        <v>25</v>
      </c>
      <c r="B33" s="9" t="s">
        <v>72</v>
      </c>
      <c r="C33" s="24">
        <v>1028</v>
      </c>
      <c r="D33" s="10">
        <v>109651497.05</v>
      </c>
      <c r="E33" s="11">
        <v>5.7531654048746175E-3</v>
      </c>
      <c r="G33" s="10">
        <v>159689953.25999999</v>
      </c>
      <c r="H33" s="11">
        <v>9.6968693882492508E-3</v>
      </c>
      <c r="J33" s="11">
        <v>-0.31334755373451473</v>
      </c>
      <c r="K33" s="11">
        <v>-0.47070650869846198</v>
      </c>
    </row>
    <row r="34" spans="1:11" ht="12.75" customHeight="1" x14ac:dyDescent="0.3">
      <c r="A34" s="23">
        <v>26</v>
      </c>
      <c r="B34" s="9" t="s">
        <v>64</v>
      </c>
      <c r="C34" s="24">
        <v>1010</v>
      </c>
      <c r="D34" s="10">
        <v>99250330.156422898</v>
      </c>
      <c r="E34" s="11">
        <v>5.2074397636171282E-3</v>
      </c>
      <c r="G34" s="10">
        <v>86787855.593330607</v>
      </c>
      <c r="H34" s="11">
        <v>5.2700278445479715E-3</v>
      </c>
      <c r="J34" s="11">
        <v>0.14359698690435208</v>
      </c>
      <c r="K34" s="11">
        <v>-0.11847915909631379</v>
      </c>
    </row>
    <row r="35" spans="1:11" ht="12.75" customHeight="1" x14ac:dyDescent="0.3">
      <c r="A35" s="23">
        <v>27</v>
      </c>
      <c r="B35" s="9" t="s">
        <v>67</v>
      </c>
      <c r="C35" s="24">
        <v>1032</v>
      </c>
      <c r="D35" s="10">
        <v>95086356.328200012</v>
      </c>
      <c r="E35" s="11">
        <v>4.9889654990622947E-3</v>
      </c>
      <c r="G35" s="10">
        <v>79422974.469000012</v>
      </c>
      <c r="H35" s="11">
        <v>4.8228094136781264E-3</v>
      </c>
      <c r="J35" s="11">
        <v>0.19721474754529189</v>
      </c>
      <c r="K35" s="11">
        <v>-7.7148888040320718E-2</v>
      </c>
    </row>
    <row r="36" spans="1:11" ht="12.75" customHeight="1" x14ac:dyDescent="0.3">
      <c r="A36" s="23">
        <v>28</v>
      </c>
      <c r="B36" s="9" t="s">
        <v>78</v>
      </c>
      <c r="C36" s="24">
        <v>1059</v>
      </c>
      <c r="D36" s="10">
        <v>83205382.50999999</v>
      </c>
      <c r="E36" s="11">
        <v>4.3655977440746809E-3</v>
      </c>
      <c r="G36" s="10">
        <v>56633784.959999993</v>
      </c>
      <c r="H36" s="11">
        <v>3.4389791249120113E-3</v>
      </c>
      <c r="J36" s="11">
        <v>0.46918279554805165</v>
      </c>
      <c r="K36" s="11">
        <v>0.1324927122084727</v>
      </c>
    </row>
    <row r="37" spans="1:11" ht="12.75" customHeight="1" x14ac:dyDescent="0.3">
      <c r="A37" s="23">
        <v>29</v>
      </c>
      <c r="B37" s="9" t="s">
        <v>88</v>
      </c>
      <c r="C37" s="24">
        <v>1039</v>
      </c>
      <c r="D37" s="10">
        <v>82619155.520000011</v>
      </c>
      <c r="E37" s="11">
        <v>4.3348397432355877E-3</v>
      </c>
      <c r="G37" s="10">
        <v>168645639.03000003</v>
      </c>
      <c r="H37" s="11">
        <v>1.0240686412558228E-2</v>
      </c>
      <c r="J37" s="11">
        <v>-0.51010203409230725</v>
      </c>
      <c r="K37" s="11">
        <v>-0.6223711046730187</v>
      </c>
    </row>
    <row r="38" spans="1:11" ht="12.75" customHeight="1" x14ac:dyDescent="0.3">
      <c r="A38" s="23">
        <v>30</v>
      </c>
      <c r="B38" s="9" t="s">
        <v>82</v>
      </c>
      <c r="C38" s="24">
        <v>1008</v>
      </c>
      <c r="D38" s="10">
        <v>69728907.5</v>
      </c>
      <c r="E38" s="11">
        <v>3.6585176595060657E-3</v>
      </c>
      <c r="G38" s="10">
        <v>100111359.81</v>
      </c>
      <c r="H38" s="11">
        <v>6.0790723557732941E-3</v>
      </c>
      <c r="J38" s="11">
        <v>-0.3034865610422478</v>
      </c>
      <c r="K38" s="11">
        <v>-0.46310534266726877</v>
      </c>
    </row>
    <row r="39" spans="1:11" ht="12.75" customHeight="1" x14ac:dyDescent="0.3">
      <c r="A39" s="23">
        <v>31</v>
      </c>
      <c r="B39" s="9" t="s">
        <v>86</v>
      </c>
      <c r="C39" s="24">
        <v>1036</v>
      </c>
      <c r="D39" s="10">
        <v>67719504.630012691</v>
      </c>
      <c r="E39" s="11">
        <v>3.5530888474325259E-3</v>
      </c>
      <c r="G39" s="10">
        <v>121683842.89998643</v>
      </c>
      <c r="H39" s="11">
        <v>7.3890204560349776E-3</v>
      </c>
      <c r="J39" s="11">
        <v>-0.44347989826659029</v>
      </c>
      <c r="K39" s="11">
        <v>-0.57101664862914536</v>
      </c>
    </row>
    <row r="40" spans="1:11" ht="12.75" customHeight="1" x14ac:dyDescent="0.3">
      <c r="A40" s="23">
        <v>32</v>
      </c>
      <c r="B40" s="9" t="s">
        <v>80</v>
      </c>
      <c r="C40" s="24">
        <v>1013</v>
      </c>
      <c r="D40" s="10">
        <v>54917473.789999999</v>
      </c>
      <c r="E40" s="11">
        <v>2.8813953190959789E-3</v>
      </c>
      <c r="G40" s="10">
        <v>44033309.18</v>
      </c>
      <c r="H40" s="11">
        <v>2.6738391435036529E-3</v>
      </c>
      <c r="J40" s="11">
        <v>0.24718025541772382</v>
      </c>
      <c r="K40" s="11">
        <v>-3.8633889294901747E-2</v>
      </c>
    </row>
    <row r="41" spans="1:11" ht="12.75" customHeight="1" x14ac:dyDescent="0.3">
      <c r="A41" s="23">
        <v>33</v>
      </c>
      <c r="B41" s="9" t="s">
        <v>93</v>
      </c>
      <c r="C41" s="24">
        <v>1046</v>
      </c>
      <c r="D41" s="10">
        <v>54599829.969999999</v>
      </c>
      <c r="E41" s="11">
        <v>2.8647292681485584E-3</v>
      </c>
      <c r="G41" s="10">
        <v>46232126.049999997</v>
      </c>
      <c r="H41" s="11">
        <v>2.807358125517218E-3</v>
      </c>
      <c r="J41" s="11">
        <v>0.18099327534602971</v>
      </c>
      <c r="K41" s="11">
        <v>-8.9652913477198948E-2</v>
      </c>
    </row>
    <row r="42" spans="1:11" ht="12.75" customHeight="1" x14ac:dyDescent="0.3">
      <c r="A42" s="23">
        <v>34</v>
      </c>
      <c r="B42" s="9" t="s">
        <v>79</v>
      </c>
      <c r="C42" s="24">
        <v>1012</v>
      </c>
      <c r="D42" s="10">
        <v>47350463</v>
      </c>
      <c r="E42" s="11">
        <v>2.4843714218710303E-3</v>
      </c>
      <c r="G42" s="10">
        <v>30773316.629999999</v>
      </c>
      <c r="H42" s="11">
        <v>1.8686512577187576E-3</v>
      </c>
      <c r="J42" s="11">
        <v>0.53868572469174247</v>
      </c>
      <c r="K42" s="11">
        <v>0.18606777514202011</v>
      </c>
    </row>
    <row r="43" spans="1:11" ht="12.75" customHeight="1" x14ac:dyDescent="0.3">
      <c r="A43" s="23">
        <v>35</v>
      </c>
      <c r="B43" s="9" t="s">
        <v>94</v>
      </c>
      <c r="C43" s="24">
        <v>1006</v>
      </c>
      <c r="D43" s="10">
        <v>44754759.239399999</v>
      </c>
      <c r="E43" s="11">
        <v>2.3481807315608259E-3</v>
      </c>
      <c r="G43" s="10">
        <v>37812161.889899999</v>
      </c>
      <c r="H43" s="11">
        <v>2.2960717793981543E-3</v>
      </c>
      <c r="J43" s="11">
        <v>0.18360752209078091</v>
      </c>
      <c r="K43" s="11">
        <v>-8.7637769143003919E-2</v>
      </c>
    </row>
    <row r="44" spans="1:11" ht="12.75" customHeight="1" x14ac:dyDescent="0.3">
      <c r="A44" s="23">
        <v>36</v>
      </c>
      <c r="B44" s="9" t="s">
        <v>83</v>
      </c>
      <c r="C44" s="24">
        <v>1045</v>
      </c>
      <c r="D44" s="10">
        <v>40265665.890000001</v>
      </c>
      <c r="E44" s="11">
        <v>2.1126481829696819E-3</v>
      </c>
      <c r="G44" s="10">
        <v>37391665.890000001</v>
      </c>
      <c r="H44" s="11">
        <v>2.2705379577264003E-3</v>
      </c>
      <c r="J44" s="11">
        <v>7.6862047506918385E-2</v>
      </c>
      <c r="K44" s="11">
        <v>-0.16992056771223429</v>
      </c>
    </row>
    <row r="45" spans="1:11" ht="12.75" customHeight="1" x14ac:dyDescent="0.3">
      <c r="A45" s="23">
        <v>37</v>
      </c>
      <c r="B45" s="9" t="s">
        <v>97</v>
      </c>
      <c r="C45" s="24">
        <v>1049</v>
      </c>
      <c r="D45" s="10">
        <v>39305962.9399985</v>
      </c>
      <c r="E45" s="11">
        <v>2.0622947454020479E-3</v>
      </c>
      <c r="G45" s="10">
        <v>42696261.35002315</v>
      </c>
      <c r="H45" s="11">
        <v>2.5926494511751799E-3</v>
      </c>
      <c r="J45" s="11">
        <v>-7.9405041631890105E-2</v>
      </c>
      <c r="K45" s="11">
        <v>-0.29037619797416947</v>
      </c>
    </row>
    <row r="46" spans="1:11" ht="12.75" customHeight="1" x14ac:dyDescent="0.3">
      <c r="A46" s="23">
        <v>38</v>
      </c>
      <c r="B46" s="9" t="s">
        <v>124</v>
      </c>
      <c r="C46" s="24">
        <v>3011</v>
      </c>
      <c r="D46" s="10">
        <v>36239920.038289003</v>
      </c>
      <c r="E46" s="11">
        <v>1.9014264268971666E-3</v>
      </c>
      <c r="G46" s="10">
        <v>158533799.98765895</v>
      </c>
      <c r="H46" s="11">
        <v>9.6266641746724467E-3</v>
      </c>
      <c r="J46" s="11">
        <v>-0.77140571889962839</v>
      </c>
      <c r="K46" s="11">
        <v>-0.82379227541788969</v>
      </c>
    </row>
    <row r="47" spans="1:11" ht="12.75" customHeight="1" x14ac:dyDescent="0.3">
      <c r="A47" s="23">
        <v>39</v>
      </c>
      <c r="B47" s="9" t="s">
        <v>87</v>
      </c>
      <c r="C47" s="24">
        <v>1057</v>
      </c>
      <c r="D47" s="10">
        <v>29452269.440000001</v>
      </c>
      <c r="E47" s="11">
        <v>1.5452937916569369E-3</v>
      </c>
      <c r="G47" s="10">
        <v>51462053.849999994</v>
      </c>
      <c r="H47" s="11">
        <v>3.1249355669984839E-3</v>
      </c>
      <c r="J47" s="11">
        <v>-0.42768958413811919</v>
      </c>
      <c r="K47" s="11">
        <v>-0.55884497351277207</v>
      </c>
    </row>
    <row r="48" spans="1:11" ht="12.75" customHeight="1" x14ac:dyDescent="0.3">
      <c r="A48" s="23">
        <v>40</v>
      </c>
      <c r="B48" s="9" t="s">
        <v>90</v>
      </c>
      <c r="C48" s="24">
        <v>1018</v>
      </c>
      <c r="D48" s="10">
        <v>13638741.6</v>
      </c>
      <c r="E48" s="11">
        <v>7.1559384459078191E-4</v>
      </c>
      <c r="G48" s="10">
        <v>44720720.619999997</v>
      </c>
      <c r="H48" s="11">
        <v>2.7155808987837453E-3</v>
      </c>
      <c r="J48" s="11">
        <v>-0.69502410938565062</v>
      </c>
      <c r="K48" s="11">
        <v>-0.76491490741204859</v>
      </c>
    </row>
    <row r="49" spans="1:94" ht="12.75" customHeight="1" x14ac:dyDescent="0.3">
      <c r="A49" s="23">
        <v>41</v>
      </c>
      <c r="B49" s="9" t="s">
        <v>121</v>
      </c>
      <c r="C49" s="24">
        <v>3007</v>
      </c>
      <c r="D49" s="10">
        <v>13610024.779999999</v>
      </c>
      <c r="E49" s="11">
        <v>7.1408713816353928E-4</v>
      </c>
      <c r="G49" s="10">
        <v>4720084.79</v>
      </c>
      <c r="H49" s="11">
        <v>2.8661819216373099E-4</v>
      </c>
      <c r="J49" s="11">
        <v>1.8834280284189555</v>
      </c>
      <c r="K49" s="11">
        <v>1.2226378080775118</v>
      </c>
    </row>
    <row r="50" spans="1:94" ht="12.75" customHeight="1" x14ac:dyDescent="0.3">
      <c r="A50" s="23">
        <v>42</v>
      </c>
      <c r="B50" s="9" t="s">
        <v>111</v>
      </c>
      <c r="C50" s="24">
        <v>2005</v>
      </c>
      <c r="D50" s="10">
        <v>12251036.68</v>
      </c>
      <c r="E50" s="11">
        <v>6.4278411419304909E-4</v>
      </c>
      <c r="G50" s="10">
        <v>6305957.2200002503</v>
      </c>
      <c r="H50" s="11">
        <v>3.8291728616559418E-4</v>
      </c>
      <c r="J50" s="11">
        <v>0.94277193019072114</v>
      </c>
      <c r="K50" s="11">
        <v>0.49755024295900818</v>
      </c>
    </row>
    <row r="51" spans="1:94" ht="12.75" customHeight="1" x14ac:dyDescent="0.3">
      <c r="A51" s="23">
        <v>43</v>
      </c>
      <c r="B51" s="9" t="s">
        <v>106</v>
      </c>
      <c r="C51" s="24">
        <v>1056</v>
      </c>
      <c r="D51" s="10">
        <v>11845736.939999999</v>
      </c>
      <c r="E51" s="11">
        <v>6.2151895589147648E-4</v>
      </c>
      <c r="G51" s="10">
        <v>122154524.52000001</v>
      </c>
      <c r="H51" s="11">
        <v>7.4176017042572127E-3</v>
      </c>
      <c r="J51" s="11">
        <v>-0.9030266215144529</v>
      </c>
      <c r="K51" s="11">
        <v>-0.92524984314688419</v>
      </c>
    </row>
    <row r="52" spans="1:94" ht="12.75" customHeight="1" x14ac:dyDescent="0.3">
      <c r="A52" s="23">
        <v>44</v>
      </c>
      <c r="B52" s="9" t="s">
        <v>98</v>
      </c>
      <c r="C52" s="24">
        <v>1037</v>
      </c>
      <c r="D52" s="10">
        <v>10361183.28000115</v>
      </c>
      <c r="E52" s="11">
        <v>5.4362779171985719E-4</v>
      </c>
      <c r="G52" s="10">
        <v>38193916.510001846</v>
      </c>
      <c r="H52" s="11">
        <v>2.3192531042962906E-3</v>
      </c>
      <c r="J52" s="11">
        <v>-0.72872163352800268</v>
      </c>
      <c r="K52" s="11">
        <v>-0.79089002815694343</v>
      </c>
    </row>
    <row r="53" spans="1:94" ht="12.75" customHeight="1" x14ac:dyDescent="0.3">
      <c r="A53" s="23">
        <v>45</v>
      </c>
      <c r="B53" s="9" t="s">
        <v>112</v>
      </c>
      <c r="C53" s="24">
        <v>2006</v>
      </c>
      <c r="D53" s="10">
        <v>4436355.9399999995</v>
      </c>
      <c r="E53" s="11">
        <v>2.327655363070851E-4</v>
      </c>
      <c r="G53" s="10">
        <v>4163463.24</v>
      </c>
      <c r="H53" s="11">
        <v>2.5281840477042576E-4</v>
      </c>
      <c r="J53" s="11">
        <v>6.5544640187575887E-2</v>
      </c>
      <c r="K53" s="11">
        <v>-0.17864438434627616</v>
      </c>
    </row>
    <row r="54" spans="1:94" ht="12.75" customHeight="1" x14ac:dyDescent="0.3">
      <c r="A54" s="23">
        <v>46</v>
      </c>
      <c r="B54" s="9" t="s">
        <v>110</v>
      </c>
      <c r="C54" s="24">
        <v>2002</v>
      </c>
      <c r="D54" s="10">
        <v>3667594.8899999717</v>
      </c>
      <c r="E54" s="11">
        <v>1.924303872533655E-4</v>
      </c>
      <c r="G54" s="10">
        <v>4383580.0199999427</v>
      </c>
      <c r="H54" s="11">
        <v>2.6618457854809749E-4</v>
      </c>
      <c r="J54" s="11">
        <v>-0.16333342307732768</v>
      </c>
      <c r="K54" s="11">
        <v>-0.3550708572244875</v>
      </c>
    </row>
    <row r="55" spans="1:94" ht="12.75" customHeight="1" x14ac:dyDescent="0.3">
      <c r="A55" s="23">
        <v>47</v>
      </c>
      <c r="B55" s="9" t="s">
        <v>128</v>
      </c>
      <c r="C55" s="24">
        <v>3018</v>
      </c>
      <c r="D55" s="10">
        <v>2407812.7200000053</v>
      </c>
      <c r="E55" s="11">
        <v>1.2633247347096829E-4</v>
      </c>
      <c r="G55" s="10">
        <v>3072850.4100000225</v>
      </c>
      <c r="H55" s="11">
        <v>1.865930101869602E-4</v>
      </c>
      <c r="J55" s="11">
        <v>-0.21642371129937699</v>
      </c>
      <c r="K55" s="11">
        <v>-0.39599453580465349</v>
      </c>
    </row>
    <row r="56" spans="1:94" ht="12.75" customHeight="1" x14ac:dyDescent="0.3">
      <c r="A56" s="23">
        <v>48</v>
      </c>
      <c r="B56" s="9" t="s">
        <v>113</v>
      </c>
      <c r="C56" s="24">
        <v>2007</v>
      </c>
      <c r="D56" s="10">
        <v>2035574.1999999997</v>
      </c>
      <c r="E56" s="11">
        <v>1.0680196241329223E-4</v>
      </c>
      <c r="G56" s="10">
        <v>2217185.2199996165</v>
      </c>
      <c r="H56" s="11">
        <v>1.346343652119932E-4</v>
      </c>
      <c r="J56" s="11">
        <v>-8.1910621792638638E-2</v>
      </c>
      <c r="K56" s="11">
        <v>-0.2923075786577034</v>
      </c>
    </row>
    <row r="57" spans="1:94" ht="12.75" customHeight="1" x14ac:dyDescent="0.3">
      <c r="A57" s="23">
        <v>49</v>
      </c>
      <c r="B57" s="9" t="s">
        <v>92</v>
      </c>
      <c r="C57" s="24">
        <v>1027</v>
      </c>
      <c r="D57" s="10">
        <v>2012886.1791699997</v>
      </c>
      <c r="E57" s="11">
        <v>1.0561157340761626E-4</v>
      </c>
      <c r="G57" s="10">
        <v>26165239.329999998</v>
      </c>
      <c r="H57" s="11">
        <v>1.5888345078428031E-3</v>
      </c>
      <c r="J57" s="11">
        <v>-0.92307021717695104</v>
      </c>
      <c r="K57" s="11">
        <v>-0.94070008261539428</v>
      </c>
    </row>
    <row r="58" spans="1:94" ht="12.75" customHeight="1" x14ac:dyDescent="0.3">
      <c r="A58" s="23">
        <v>50</v>
      </c>
      <c r="B58" s="9" t="s">
        <v>116</v>
      </c>
      <c r="C58" s="24">
        <v>3002</v>
      </c>
      <c r="D58" s="10">
        <v>1949133.6199999999</v>
      </c>
      <c r="E58" s="11">
        <v>1.022666211930394E-4</v>
      </c>
      <c r="G58" s="10">
        <v>1037172.7699999997</v>
      </c>
      <c r="H58" s="11">
        <v>6.2980348346422193E-5</v>
      </c>
      <c r="J58" s="11">
        <v>0.87927573532421266</v>
      </c>
      <c r="K58" s="11">
        <v>0.44860536138457774</v>
      </c>
    </row>
    <row r="59" spans="1:94" ht="12.75" customHeight="1" x14ac:dyDescent="0.3">
      <c r="A59" s="23">
        <v>51</v>
      </c>
      <c r="B59" s="9" t="s">
        <v>118</v>
      </c>
      <c r="C59" s="24">
        <v>3004</v>
      </c>
      <c r="D59" s="10">
        <v>1401915.7900000021</v>
      </c>
      <c r="E59" s="11">
        <v>7.3555342522115444E-5</v>
      </c>
      <c r="G59" s="10">
        <v>1545264.7500000012</v>
      </c>
      <c r="H59" s="11">
        <v>9.3833269689915888E-5</v>
      </c>
      <c r="J59" s="11">
        <v>-9.276660196901465E-2</v>
      </c>
      <c r="K59" s="11">
        <v>-0.30067571261004744</v>
      </c>
    </row>
    <row r="60" spans="1:94" ht="12.75" customHeight="1" x14ac:dyDescent="0.3">
      <c r="A60" s="23">
        <v>52</v>
      </c>
      <c r="B60" s="9" t="s">
        <v>91</v>
      </c>
      <c r="C60" s="24">
        <v>1031</v>
      </c>
      <c r="D60" s="10">
        <v>864607.1399999999</v>
      </c>
      <c r="E60" s="11">
        <v>4.5363976055770454E-5</v>
      </c>
      <c r="G60" s="10">
        <v>553693.59</v>
      </c>
      <c r="H60" s="11">
        <v>3.3621992578325286E-5</v>
      </c>
      <c r="J60" s="11">
        <v>0.56152636695685776</v>
      </c>
      <c r="K60" s="11">
        <v>0.20367406687493861</v>
      </c>
    </row>
    <row r="61" spans="1:94" ht="12.75" customHeight="1" x14ac:dyDescent="0.3">
      <c r="A61" s="23">
        <v>53</v>
      </c>
      <c r="B61" s="9" t="s">
        <v>95</v>
      </c>
      <c r="C61" s="24">
        <v>1052</v>
      </c>
      <c r="D61" s="10">
        <v>564867.56999999622</v>
      </c>
      <c r="E61" s="11">
        <v>2.9637320506237169E-5</v>
      </c>
      <c r="G61" s="10">
        <v>745909.6100000001</v>
      </c>
      <c r="H61" s="11">
        <v>4.5293945648750442E-5</v>
      </c>
      <c r="J61" s="11">
        <v>-0.2427131083617543</v>
      </c>
      <c r="K61" s="11">
        <v>-0.41625923715544144</v>
      </c>
    </row>
    <row r="62" spans="1:94" ht="12.75" customHeight="1" x14ac:dyDescent="0.3">
      <c r="A62" s="23">
        <v>54</v>
      </c>
      <c r="B62" s="9" t="s">
        <v>125</v>
      </c>
      <c r="C62" s="24">
        <v>3012</v>
      </c>
      <c r="D62" s="10">
        <v>39723.519999999997</v>
      </c>
      <c r="E62" s="11">
        <v>2.0842030174894446E-6</v>
      </c>
      <c r="G62" s="10">
        <v>48607.06</v>
      </c>
      <c r="H62" s="11">
        <v>2.9515714830186346E-6</v>
      </c>
      <c r="J62" s="11">
        <v>-0.18276233946262133</v>
      </c>
      <c r="K62" s="11">
        <v>-0.37004728240393225</v>
      </c>
    </row>
    <row r="63" spans="1:94" s="3" customFormat="1" ht="12.75" customHeight="1" x14ac:dyDescent="0.3">
      <c r="A63" s="23">
        <v>55</v>
      </c>
      <c r="B63" s="9" t="s">
        <v>117</v>
      </c>
      <c r="C63" s="24">
        <v>3003</v>
      </c>
      <c r="D63" s="10">
        <v>29076.589999999997</v>
      </c>
      <c r="E63" s="11">
        <v>1.5255827433294787E-6</v>
      </c>
      <c r="G63" s="10">
        <v>246117.53</v>
      </c>
      <c r="H63" s="11">
        <v>1.4945019983084418E-5</v>
      </c>
      <c r="J63" s="11">
        <v>-0.88185892325508064</v>
      </c>
      <c r="K63" s="11">
        <v>-0.90893310973181274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</row>
    <row r="64" spans="1:94" s="3" customFormat="1" ht="12.75" customHeight="1" x14ac:dyDescent="0.3">
      <c r="A64" s="23">
        <v>56</v>
      </c>
      <c r="B64" s="9" t="s">
        <v>114</v>
      </c>
      <c r="C64" s="24">
        <v>2008</v>
      </c>
      <c r="D64" s="10">
        <v>0</v>
      </c>
      <c r="E64" s="11">
        <v>0</v>
      </c>
      <c r="G64" s="10">
        <v>3000</v>
      </c>
      <c r="H64" s="11">
        <v>1.821693072787349E-7</v>
      </c>
      <c r="J64" s="11">
        <v>-1</v>
      </c>
      <c r="K64" s="11">
        <v>-1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</row>
    <row r="65" spans="1:94" s="3" customFormat="1" ht="12.75" customHeight="1" x14ac:dyDescent="0.3">
      <c r="A65" s="23">
        <v>57</v>
      </c>
      <c r="B65" s="9" t="s">
        <v>107</v>
      </c>
      <c r="C65" s="24">
        <v>1060</v>
      </c>
      <c r="D65" s="10">
        <v>0</v>
      </c>
      <c r="E65" s="11">
        <v>0</v>
      </c>
      <c r="G65" s="10">
        <v>-14837</v>
      </c>
      <c r="H65" s="11">
        <v>-9.0094867069819663E-7</v>
      </c>
      <c r="J65" s="11">
        <v>-1</v>
      </c>
      <c r="K65" s="11">
        <v>-1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</row>
    <row r="66" spans="1:94" s="3" customFormat="1" ht="12.75" customHeight="1" x14ac:dyDescent="0.3">
      <c r="A66" s="23">
        <v>58</v>
      </c>
      <c r="B66" s="9" t="s">
        <v>101</v>
      </c>
      <c r="C66" s="24">
        <v>1051</v>
      </c>
      <c r="D66" s="10">
        <v>-1670.52</v>
      </c>
      <c r="E66" s="11">
        <v>-8.7648396334878366E-8</v>
      </c>
      <c r="G66" s="10">
        <v>6600705.2999999998</v>
      </c>
      <c r="H66" s="11">
        <v>4.00815304017358E-4</v>
      </c>
      <c r="J66" s="11">
        <v>-1.0002530820456415</v>
      </c>
      <c r="K66" s="11">
        <v>-1.0001950836704243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</row>
    <row r="67" spans="1:94" s="3" customFormat="1" ht="12.75" customHeight="1" x14ac:dyDescent="0.3">
      <c r="A67" s="23">
        <v>59</v>
      </c>
      <c r="B67" s="9" t="s">
        <v>100</v>
      </c>
      <c r="C67" s="24">
        <v>1055</v>
      </c>
      <c r="D67" s="10">
        <v>-23735.040000000001</v>
      </c>
      <c r="E67" s="11">
        <v>-1.2453237273089766E-6</v>
      </c>
      <c r="G67" s="10">
        <v>-256459.40000000101</v>
      </c>
      <c r="H67" s="11">
        <v>-1.5573010414373389E-5</v>
      </c>
      <c r="J67" s="11">
        <v>-0.9074510819256385</v>
      </c>
      <c r="K67" s="11">
        <v>-0.92866035760860133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</row>
    <row r="68" spans="1:94" s="3" customFormat="1" ht="12.75" customHeight="1" x14ac:dyDescent="0.3">
      <c r="A68" s="23"/>
      <c r="B68" s="27" t="s">
        <v>36</v>
      </c>
      <c r="C68" s="28">
        <v>9003</v>
      </c>
      <c r="D68" s="16">
        <v>19059333311.900444</v>
      </c>
      <c r="E68" s="26">
        <v>1</v>
      </c>
      <c r="G68" s="16">
        <v>16468196782.51144</v>
      </c>
      <c r="H68" s="26">
        <v>1</v>
      </c>
      <c r="J68" s="26">
        <v>0.15734184887447333</v>
      </c>
      <c r="K68" s="26">
        <v>-0.10788418340054462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</row>
  </sheetData>
  <mergeCells count="4">
    <mergeCell ref="D5:E5"/>
    <mergeCell ref="G5:H5"/>
    <mergeCell ref="B17:C17"/>
    <mergeCell ref="B28:C28"/>
  </mergeCells>
  <conditionalFormatting sqref="J7:K68">
    <cfRule type="cellIs" dxfId="2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B12AE-947B-4419-997A-023B5955E688}">
  <dimension ref="A1:L62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70</v>
      </c>
      <c r="C7" s="24">
        <v>1004</v>
      </c>
      <c r="D7" s="10">
        <v>71295249178.380005</v>
      </c>
      <c r="E7" s="11">
        <v>0.35147282129941559</v>
      </c>
      <c r="G7" s="10">
        <v>50335900948.880005</v>
      </c>
      <c r="H7" s="11">
        <v>0.34091602619088268</v>
      </c>
      <c r="J7" s="11">
        <v>0.41638965101242231</v>
      </c>
      <c r="K7" s="11">
        <v>9.1798081409405929E-2</v>
      </c>
    </row>
    <row r="8" spans="1:11" ht="12.75" customHeight="1" x14ac:dyDescent="0.3">
      <c r="A8" s="23">
        <v>2</v>
      </c>
      <c r="B8" s="9" t="s">
        <v>109</v>
      </c>
      <c r="C8" s="24">
        <v>2001</v>
      </c>
      <c r="D8" s="10">
        <v>33546777860.831703</v>
      </c>
      <c r="E8" s="11">
        <v>0.16537961219198319</v>
      </c>
      <c r="G8" s="10">
        <v>23275388829.306107</v>
      </c>
      <c r="H8" s="11">
        <v>0.15764003262389714</v>
      </c>
      <c r="J8" s="11">
        <v>0.44129827891823936</v>
      </c>
      <c r="K8" s="11">
        <v>0.11099844208605525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20008918458.107853</v>
      </c>
      <c r="E9" s="11">
        <v>9.8640387721005737E-2</v>
      </c>
      <c r="G9" s="10">
        <v>13980823790.767532</v>
      </c>
      <c r="H9" s="11">
        <v>9.4689611187528999E-2</v>
      </c>
      <c r="J9" s="11">
        <v>0.43116877499887174</v>
      </c>
      <c r="K9" s="11">
        <v>0.10319029908184074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17631371370.599995</v>
      </c>
      <c r="E10" s="11">
        <v>8.6919506003798691E-2</v>
      </c>
      <c r="G10" s="10">
        <v>11646551380.630287</v>
      </c>
      <c r="H10" s="11">
        <v>7.8880002953453862E-2</v>
      </c>
      <c r="J10" s="11">
        <v>0.51387056943939924</v>
      </c>
      <c r="K10" s="11">
        <v>0.16693946615231581</v>
      </c>
    </row>
    <row r="11" spans="1:11" ht="12.75" customHeight="1" x14ac:dyDescent="0.3">
      <c r="A11" s="23">
        <v>5</v>
      </c>
      <c r="B11" s="9" t="s">
        <v>63</v>
      </c>
      <c r="C11" s="24">
        <v>1020</v>
      </c>
      <c r="D11" s="10">
        <v>17234139764.57</v>
      </c>
      <c r="E11" s="11">
        <v>8.496122526434377E-2</v>
      </c>
      <c r="G11" s="10">
        <v>13421711424.360001</v>
      </c>
      <c r="H11" s="11">
        <v>9.0902843442109763E-2</v>
      </c>
      <c r="J11" s="11">
        <v>0.28404934509995172</v>
      </c>
      <c r="K11" s="11">
        <v>-1.02140252062346E-2</v>
      </c>
    </row>
    <row r="12" spans="1:11" ht="12.75" customHeight="1" x14ac:dyDescent="0.3">
      <c r="A12" s="23">
        <v>6</v>
      </c>
      <c r="B12" s="9" t="s">
        <v>72</v>
      </c>
      <c r="C12" s="24">
        <v>1028</v>
      </c>
      <c r="D12" s="10">
        <v>8889165103.4500008</v>
      </c>
      <c r="E12" s="11">
        <v>4.3821993385406592E-2</v>
      </c>
      <c r="G12" s="10">
        <v>7015754299.0700045</v>
      </c>
      <c r="H12" s="11">
        <v>4.7516445147164209E-2</v>
      </c>
      <c r="J12" s="11">
        <v>0.26702913536016104</v>
      </c>
      <c r="K12" s="11">
        <v>-2.333374288124479E-2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5722133204.4200201</v>
      </c>
      <c r="E13" s="11">
        <v>2.8209092813135866E-2</v>
      </c>
      <c r="G13" s="10">
        <v>4210293084.8299952</v>
      </c>
      <c r="H13" s="11">
        <v>2.8515559680493456E-2</v>
      </c>
      <c r="J13" s="11">
        <v>0.3590819187949883</v>
      </c>
      <c r="K13" s="11">
        <v>4.7623463188921855E-2</v>
      </c>
    </row>
    <row r="14" spans="1:11" ht="12.75" customHeight="1" x14ac:dyDescent="0.3">
      <c r="A14" s="23">
        <v>8</v>
      </c>
      <c r="B14" s="9" t="s">
        <v>108</v>
      </c>
      <c r="C14" s="24">
        <v>1061</v>
      </c>
      <c r="D14" s="10">
        <v>5378743599.3700008</v>
      </c>
      <c r="E14" s="11">
        <v>2.6516243504343187E-2</v>
      </c>
      <c r="G14" s="10">
        <v>3856677680.7300005</v>
      </c>
      <c r="H14" s="11">
        <v>2.6120585991871403E-2</v>
      </c>
      <c r="J14" s="11">
        <v>0.39465727878817725</v>
      </c>
      <c r="K14" s="11">
        <v>7.5046079386554609E-2</v>
      </c>
    </row>
    <row r="15" spans="1:11" ht="12.75" customHeight="1" x14ac:dyDescent="0.3">
      <c r="A15" s="23">
        <v>9</v>
      </c>
      <c r="B15" s="9" t="s">
        <v>75</v>
      </c>
      <c r="C15" s="24">
        <v>1017</v>
      </c>
      <c r="D15" s="10">
        <v>2914832628.7799997</v>
      </c>
      <c r="E15" s="11">
        <v>1.4369603296983348E-2</v>
      </c>
      <c r="G15" s="10">
        <v>639367113.49999964</v>
      </c>
      <c r="H15" s="11">
        <v>4.3303187486982862E-3</v>
      </c>
      <c r="J15" s="11">
        <v>3.5589342448718257</v>
      </c>
      <c r="K15" s="11">
        <v>2.5141711592321174</v>
      </c>
    </row>
    <row r="16" spans="1:11" ht="12.75" customHeight="1" x14ac:dyDescent="0.3">
      <c r="A16" s="23">
        <v>10</v>
      </c>
      <c r="B16" s="9" t="s">
        <v>126</v>
      </c>
      <c r="C16" s="24">
        <v>3016</v>
      </c>
      <c r="D16" s="10">
        <v>2831532649.1799927</v>
      </c>
      <c r="E16" s="11">
        <v>1.3958949302760735E-2</v>
      </c>
      <c r="G16" s="10">
        <v>1695935376.8800452</v>
      </c>
      <c r="H16" s="11">
        <v>1.1486266034051121E-2</v>
      </c>
      <c r="J16" s="11">
        <v>0.66959937730001684</v>
      </c>
      <c r="K16" s="11">
        <v>0.28698017212673776</v>
      </c>
    </row>
    <row r="17" spans="1:11" ht="12.75" customHeight="1" x14ac:dyDescent="0.3">
      <c r="A17" s="23"/>
      <c r="B17" s="34" t="s">
        <v>34</v>
      </c>
      <c r="C17" s="35"/>
      <c r="D17" s="16">
        <v>185452863817.68958</v>
      </c>
      <c r="E17" s="25">
        <v>0.91424943478317677</v>
      </c>
      <c r="G17" s="16">
        <v>130078403928.95398</v>
      </c>
      <c r="H17" s="25">
        <v>0.88099769200015099</v>
      </c>
      <c r="J17" s="25">
        <v>0.42570064066115032</v>
      </c>
      <c r="K17" s="25">
        <v>9.8975287644454291E-2</v>
      </c>
    </row>
    <row r="18" spans="1:11" ht="12.75" customHeight="1" x14ac:dyDescent="0.3">
      <c r="A18" s="23">
        <v>11</v>
      </c>
      <c r="B18" s="9" t="s">
        <v>76</v>
      </c>
      <c r="C18" s="24">
        <v>1022</v>
      </c>
      <c r="D18" s="10">
        <v>2273612576.9900007</v>
      </c>
      <c r="E18" s="11">
        <v>1.1208503177780296E-2</v>
      </c>
      <c r="G18" s="10">
        <v>1509845444.1199989</v>
      </c>
      <c r="H18" s="11">
        <v>1.0225912306497643E-2</v>
      </c>
      <c r="J18" s="11">
        <v>0.50585782527903533</v>
      </c>
      <c r="K18" s="11">
        <v>0.16076298872969663</v>
      </c>
    </row>
    <row r="19" spans="1:11" ht="12.75" customHeight="1" x14ac:dyDescent="0.3">
      <c r="A19" s="23">
        <v>12</v>
      </c>
      <c r="B19" s="9" t="s">
        <v>73</v>
      </c>
      <c r="C19" s="24">
        <v>1035</v>
      </c>
      <c r="D19" s="10">
        <v>1709976694.3999996</v>
      </c>
      <c r="E19" s="11">
        <v>8.4298791302811014E-3</v>
      </c>
      <c r="G19" s="10">
        <v>1039350868.41</v>
      </c>
      <c r="H19" s="11">
        <v>7.0393369582523431E-3</v>
      </c>
      <c r="J19" s="11">
        <v>0.64523525824914518</v>
      </c>
      <c r="K19" s="11">
        <v>0.26819953615134917</v>
      </c>
    </row>
    <row r="20" spans="1:11" ht="12.75" customHeight="1" x14ac:dyDescent="0.3">
      <c r="A20" s="23">
        <v>13</v>
      </c>
      <c r="B20" s="9" t="s">
        <v>82</v>
      </c>
      <c r="C20" s="24">
        <v>1008</v>
      </c>
      <c r="D20" s="10">
        <v>1472169216.3099997</v>
      </c>
      <c r="E20" s="11">
        <v>7.2575308151603037E-3</v>
      </c>
      <c r="G20" s="10">
        <v>286657135.87999994</v>
      </c>
      <c r="H20" s="11">
        <v>1.9414773511795844E-3</v>
      </c>
      <c r="J20" s="11">
        <v>4.1356447548065836</v>
      </c>
      <c r="K20" s="11">
        <v>2.958717917834413</v>
      </c>
    </row>
    <row r="21" spans="1:11" ht="12.75" customHeight="1" x14ac:dyDescent="0.3">
      <c r="A21" s="23">
        <v>14</v>
      </c>
      <c r="B21" s="9" t="s">
        <v>111</v>
      </c>
      <c r="C21" s="24">
        <v>2005</v>
      </c>
      <c r="D21" s="10">
        <v>1413301183.6879232</v>
      </c>
      <c r="E21" s="11">
        <v>6.9673219478308722E-3</v>
      </c>
      <c r="G21" s="10">
        <v>923448750.04784989</v>
      </c>
      <c r="H21" s="11">
        <v>6.2543527049803514E-3</v>
      </c>
      <c r="J21" s="11">
        <v>0.53045979391351272</v>
      </c>
      <c r="K21" s="11">
        <v>0.17972696671048549</v>
      </c>
    </row>
    <row r="22" spans="1:11" ht="12.75" customHeight="1" x14ac:dyDescent="0.3">
      <c r="A22" s="23">
        <v>15</v>
      </c>
      <c r="B22" s="9" t="s">
        <v>71</v>
      </c>
      <c r="C22" s="24">
        <v>1030</v>
      </c>
      <c r="D22" s="10">
        <v>1260978888.2100003</v>
      </c>
      <c r="E22" s="11">
        <v>6.2164002867748968E-3</v>
      </c>
      <c r="G22" s="10">
        <v>755293655.58999789</v>
      </c>
      <c r="H22" s="11">
        <v>5.1154684194970497E-3</v>
      </c>
      <c r="J22" s="11">
        <v>0.66952135620017383</v>
      </c>
      <c r="K22" s="11">
        <v>0.28692003098756946</v>
      </c>
    </row>
    <row r="23" spans="1:11" ht="12.75" customHeight="1" x14ac:dyDescent="0.3">
      <c r="A23" s="23">
        <v>16</v>
      </c>
      <c r="B23" s="9" t="s">
        <v>123</v>
      </c>
      <c r="C23" s="24">
        <v>3009</v>
      </c>
      <c r="D23" s="10">
        <v>1040590313.3100002</v>
      </c>
      <c r="E23" s="11">
        <v>5.1299240475453376E-3</v>
      </c>
      <c r="G23" s="10">
        <v>824354775.25</v>
      </c>
      <c r="H23" s="11">
        <v>5.583206992462929E-3</v>
      </c>
      <c r="J23" s="11">
        <v>0.26230883177018405</v>
      </c>
      <c r="K23" s="11">
        <v>-2.6972302651519175E-2</v>
      </c>
    </row>
    <row r="24" spans="1:11" ht="12.75" customHeight="1" x14ac:dyDescent="0.3">
      <c r="A24" s="23">
        <v>17</v>
      </c>
      <c r="B24" s="9" t="s">
        <v>86</v>
      </c>
      <c r="C24" s="24">
        <v>1036</v>
      </c>
      <c r="D24" s="10">
        <v>1040089639.5898024</v>
      </c>
      <c r="E24" s="11">
        <v>5.1274558156923552E-3</v>
      </c>
      <c r="G24" s="10">
        <v>707093220.16979933</v>
      </c>
      <c r="H24" s="11">
        <v>4.7890155182007633E-3</v>
      </c>
      <c r="J24" s="11">
        <v>0.47093708427870129</v>
      </c>
      <c r="K24" s="11">
        <v>0.13384497362113734</v>
      </c>
    </row>
    <row r="25" spans="1:11" ht="12.75" customHeight="1" x14ac:dyDescent="0.3">
      <c r="A25" s="23">
        <v>18</v>
      </c>
      <c r="B25" s="9" t="s">
        <v>99</v>
      </c>
      <c r="C25" s="24">
        <v>1053</v>
      </c>
      <c r="D25" s="10">
        <v>802521620.31400001</v>
      </c>
      <c r="E25" s="11">
        <v>3.9562879896782085E-3</v>
      </c>
      <c r="G25" s="10">
        <v>1241165734</v>
      </c>
      <c r="H25" s="11">
        <v>8.4061928345992003E-3</v>
      </c>
      <c r="J25" s="11">
        <v>-0.3534130065550134</v>
      </c>
      <c r="K25" s="11">
        <v>-0.50159023090650834</v>
      </c>
    </row>
    <row r="26" spans="1:11" ht="12.75" customHeight="1" x14ac:dyDescent="0.3">
      <c r="A26" s="23">
        <v>19</v>
      </c>
      <c r="B26" s="9" t="s">
        <v>74</v>
      </c>
      <c r="C26" s="24">
        <v>1043</v>
      </c>
      <c r="D26" s="10">
        <v>757712174.77014291</v>
      </c>
      <c r="E26" s="11">
        <v>3.7353854410840186E-3</v>
      </c>
      <c r="G26" s="10">
        <v>583331784.05974007</v>
      </c>
      <c r="H26" s="11">
        <v>3.9508015158892188E-3</v>
      </c>
      <c r="J26" s="11">
        <v>0.29893860659672922</v>
      </c>
      <c r="K26" s="11">
        <v>1.2630899535415185E-3</v>
      </c>
    </row>
    <row r="27" spans="1:11" ht="12.75" customHeight="1" x14ac:dyDescent="0.3">
      <c r="A27" s="23">
        <v>20</v>
      </c>
      <c r="B27" s="9" t="s">
        <v>67</v>
      </c>
      <c r="C27" s="24">
        <v>1032</v>
      </c>
      <c r="D27" s="10">
        <v>755009599.37002254</v>
      </c>
      <c r="E27" s="11">
        <v>3.7220622279442745E-3</v>
      </c>
      <c r="G27" s="10">
        <v>442732602.83999634</v>
      </c>
      <c r="H27" s="11">
        <v>2.9985484868671297E-3</v>
      </c>
      <c r="J27" s="11">
        <v>0.70533996034370028</v>
      </c>
      <c r="K27" s="11">
        <v>0.31453014749379515</v>
      </c>
    </row>
    <row r="28" spans="1:11" ht="12.75" customHeight="1" x14ac:dyDescent="0.3">
      <c r="A28" s="23"/>
      <c r="B28" s="34" t="s">
        <v>35</v>
      </c>
      <c r="C28" s="35"/>
      <c r="D28" s="16">
        <v>197978825724.64145</v>
      </c>
      <c r="E28" s="26">
        <v>0.97600018566294833</v>
      </c>
      <c r="G28" s="16">
        <v>138391677899.32138</v>
      </c>
      <c r="H28" s="26">
        <v>0.93730200508857731</v>
      </c>
      <c r="J28" s="26">
        <v>0.43056886606049494</v>
      </c>
      <c r="K28" s="26">
        <v>0.10272787023856855</v>
      </c>
    </row>
    <row r="29" spans="1:11" ht="12.75" customHeight="1" x14ac:dyDescent="0.3">
      <c r="A29" s="23">
        <v>21</v>
      </c>
      <c r="B29" s="9" t="s">
        <v>94</v>
      </c>
      <c r="C29" s="24">
        <v>1006</v>
      </c>
      <c r="D29" s="10">
        <v>594635698.01999998</v>
      </c>
      <c r="E29" s="11">
        <v>2.9314475906455574E-3</v>
      </c>
      <c r="G29" s="10">
        <v>4809846238.8015995</v>
      </c>
      <c r="H29" s="11">
        <v>3.2576225624464362E-2</v>
      </c>
      <c r="J29" s="11">
        <v>-0.8763711627155556</v>
      </c>
      <c r="K29" s="11">
        <v>-0.904702969795387</v>
      </c>
    </row>
    <row r="30" spans="1:11" ht="12.75" customHeight="1" x14ac:dyDescent="0.3">
      <c r="A30" s="23">
        <v>22</v>
      </c>
      <c r="B30" s="9" t="s">
        <v>88</v>
      </c>
      <c r="C30" s="24">
        <v>1039</v>
      </c>
      <c r="D30" s="10">
        <v>579835336.01999998</v>
      </c>
      <c r="E30" s="11">
        <v>2.8584844542747525E-3</v>
      </c>
      <c r="G30" s="10">
        <v>773237158.13000011</v>
      </c>
      <c r="H30" s="11">
        <v>5.2369965428954186E-3</v>
      </c>
      <c r="J30" s="11">
        <v>-0.25011966907762673</v>
      </c>
      <c r="K30" s="11">
        <v>-0.42196844914640153</v>
      </c>
    </row>
    <row r="31" spans="1:11" ht="12.75" customHeight="1" x14ac:dyDescent="0.3">
      <c r="A31" s="23">
        <v>23</v>
      </c>
      <c r="B31" s="9" t="s">
        <v>85</v>
      </c>
      <c r="C31" s="24">
        <v>1048</v>
      </c>
      <c r="D31" s="10">
        <v>439845317.94</v>
      </c>
      <c r="E31" s="11">
        <v>2.1683587141257958E-3</v>
      </c>
      <c r="G31" s="10">
        <v>215903858.52000001</v>
      </c>
      <c r="H31" s="11">
        <v>1.4622780977074118E-3</v>
      </c>
      <c r="J31" s="11">
        <v>1.0372276852998228</v>
      </c>
      <c r="K31" s="11">
        <v>0.57035973583583055</v>
      </c>
    </row>
    <row r="32" spans="1:11" ht="12.75" customHeight="1" x14ac:dyDescent="0.3">
      <c r="A32" s="23">
        <v>24</v>
      </c>
      <c r="B32" s="9" t="s">
        <v>124</v>
      </c>
      <c r="C32" s="24">
        <v>3011</v>
      </c>
      <c r="D32" s="10">
        <v>428062160</v>
      </c>
      <c r="E32" s="11">
        <v>2.1102698538901505E-3</v>
      </c>
      <c r="G32" s="10">
        <v>683995.99</v>
      </c>
      <c r="H32" s="11">
        <v>4.6325821222136527E-6</v>
      </c>
      <c r="J32" s="11">
        <v>624.82554029300672</v>
      </c>
      <c r="K32" s="11">
        <v>481.40618229631292</v>
      </c>
    </row>
    <row r="33" spans="1:11" ht="12.75" customHeight="1" x14ac:dyDescent="0.3">
      <c r="A33" s="23">
        <v>25</v>
      </c>
      <c r="B33" s="9" t="s">
        <v>96</v>
      </c>
      <c r="C33" s="24">
        <v>1044</v>
      </c>
      <c r="D33" s="10">
        <v>376703531.32999998</v>
      </c>
      <c r="E33" s="11">
        <v>1.8570810043561496E-3</v>
      </c>
      <c r="G33" s="10">
        <v>381758674.13999999</v>
      </c>
      <c r="H33" s="11">
        <v>2.5855830073228227E-3</v>
      </c>
      <c r="J33" s="11">
        <v>-1.3241723508674363E-2</v>
      </c>
      <c r="K33" s="11">
        <v>-0.23937541317249234</v>
      </c>
    </row>
    <row r="34" spans="1:11" ht="12.75" customHeight="1" x14ac:dyDescent="0.3">
      <c r="A34" s="23">
        <v>26</v>
      </c>
      <c r="B34" s="9" t="s">
        <v>77</v>
      </c>
      <c r="C34" s="24">
        <v>1058</v>
      </c>
      <c r="D34" s="10">
        <v>372469425.38999999</v>
      </c>
      <c r="E34" s="11">
        <v>1.8362076196978112E-3</v>
      </c>
      <c r="G34" s="10">
        <v>205376429.08000001</v>
      </c>
      <c r="H34" s="11">
        <v>1.3909777068723578E-3</v>
      </c>
      <c r="J34" s="11">
        <v>0.81359383381289807</v>
      </c>
      <c r="K34" s="11">
        <v>0.39797566778146787</v>
      </c>
    </row>
    <row r="35" spans="1:11" ht="12.75" customHeight="1" x14ac:dyDescent="0.3">
      <c r="A35" s="23">
        <v>27</v>
      </c>
      <c r="B35" s="9" t="s">
        <v>68</v>
      </c>
      <c r="C35" s="24">
        <v>1038</v>
      </c>
      <c r="D35" s="10">
        <v>366823177.69999999</v>
      </c>
      <c r="E35" s="11">
        <v>1.8083726288922611E-3</v>
      </c>
      <c r="G35" s="10">
        <v>241740885.44999999</v>
      </c>
      <c r="H35" s="11">
        <v>1.6372676455950691E-3</v>
      </c>
      <c r="J35" s="11">
        <v>0.51742299204853026</v>
      </c>
      <c r="K35" s="11">
        <v>0.16967778620868756</v>
      </c>
    </row>
    <row r="36" spans="1:11" ht="12.75" customHeight="1" x14ac:dyDescent="0.3">
      <c r="A36" s="23">
        <v>28</v>
      </c>
      <c r="B36" s="9" t="s">
        <v>81</v>
      </c>
      <c r="C36" s="24">
        <v>1025</v>
      </c>
      <c r="D36" s="10">
        <v>305526895.409998</v>
      </c>
      <c r="E36" s="11">
        <v>1.5061929251965831E-3</v>
      </c>
      <c r="G36" s="10">
        <v>258221559.82000032</v>
      </c>
      <c r="H36" s="11">
        <v>1.7488882962490126E-3</v>
      </c>
      <c r="J36" s="11">
        <v>0.1831966921080217</v>
      </c>
      <c r="K36" s="11">
        <v>-8.7954449928295819E-2</v>
      </c>
    </row>
    <row r="37" spans="1:11" ht="12.75" customHeight="1" x14ac:dyDescent="0.3">
      <c r="A37" s="23">
        <v>29</v>
      </c>
      <c r="B37" s="9" t="s">
        <v>78</v>
      </c>
      <c r="C37" s="24">
        <v>1059</v>
      </c>
      <c r="D37" s="10">
        <v>210911470.96000001</v>
      </c>
      <c r="E37" s="11">
        <v>1.0397558125822565E-3</v>
      </c>
      <c r="G37" s="10">
        <v>138231390.13</v>
      </c>
      <c r="H37" s="11">
        <v>9.362164047847396E-4</v>
      </c>
      <c r="J37" s="11">
        <v>0.52578564652824422</v>
      </c>
      <c r="K37" s="11">
        <v>0.17612398560721831</v>
      </c>
    </row>
    <row r="38" spans="1:11" ht="12.75" customHeight="1" x14ac:dyDescent="0.3">
      <c r="A38" s="23">
        <v>30</v>
      </c>
      <c r="B38" s="9" t="s">
        <v>89</v>
      </c>
      <c r="C38" s="24">
        <v>1034</v>
      </c>
      <c r="D38" s="10">
        <v>174517162.81999996</v>
      </c>
      <c r="E38" s="11">
        <v>8.6033838563419134E-4</v>
      </c>
      <c r="G38" s="10">
        <v>183917732.87</v>
      </c>
      <c r="H38" s="11">
        <v>1.2456418074199942E-3</v>
      </c>
      <c r="J38" s="11">
        <v>-5.1112907403250363E-2</v>
      </c>
      <c r="K38" s="11">
        <v>-0.26856772327391532</v>
      </c>
    </row>
    <row r="39" spans="1:11" ht="12.75" customHeight="1" x14ac:dyDescent="0.3">
      <c r="A39" s="23">
        <v>31</v>
      </c>
      <c r="B39" s="9" t="s">
        <v>115</v>
      </c>
      <c r="C39" s="24">
        <v>3001</v>
      </c>
      <c r="D39" s="10">
        <v>168990541.63260001</v>
      </c>
      <c r="E39" s="11">
        <v>8.3309313208120104E-4</v>
      </c>
      <c r="G39" s="10">
        <v>102191579.0001</v>
      </c>
      <c r="H39" s="11">
        <v>6.9212523002751432E-4</v>
      </c>
      <c r="J39" s="11">
        <v>0.65366406201077143</v>
      </c>
      <c r="K39" s="11">
        <v>0.27469672551512492</v>
      </c>
    </row>
    <row r="40" spans="1:11" ht="12.75" customHeight="1" x14ac:dyDescent="0.3">
      <c r="A40" s="23">
        <v>32</v>
      </c>
      <c r="B40" s="9" t="s">
        <v>97</v>
      </c>
      <c r="C40" s="24">
        <v>1049</v>
      </c>
      <c r="D40" s="10">
        <v>166407361.36000025</v>
      </c>
      <c r="E40" s="11">
        <v>8.2035851555627625E-4</v>
      </c>
      <c r="G40" s="10">
        <v>161059287.75000086</v>
      </c>
      <c r="H40" s="11">
        <v>1.0908256597339384E-3</v>
      </c>
      <c r="J40" s="11">
        <v>3.3205620642634104E-2</v>
      </c>
      <c r="K40" s="11">
        <v>-0.2035723266456223</v>
      </c>
    </row>
    <row r="41" spans="1:11" ht="12.75" customHeight="1" x14ac:dyDescent="0.3">
      <c r="A41" s="23">
        <v>33</v>
      </c>
      <c r="B41" s="9" t="s">
        <v>83</v>
      </c>
      <c r="C41" s="24">
        <v>1045</v>
      </c>
      <c r="D41" s="10">
        <v>120269661.92999999</v>
      </c>
      <c r="E41" s="11">
        <v>5.9290791297329077E-4</v>
      </c>
      <c r="G41" s="10">
        <v>113882935.91</v>
      </c>
      <c r="H41" s="11">
        <v>7.7130869279199896E-4</v>
      </c>
      <c r="J41" s="11">
        <v>5.6081501315063731E-2</v>
      </c>
      <c r="K41" s="11">
        <v>-0.18593887203032156</v>
      </c>
    </row>
    <row r="42" spans="1:11" ht="12.75" customHeight="1" x14ac:dyDescent="0.3">
      <c r="A42" s="23">
        <v>34</v>
      </c>
      <c r="B42" s="9" t="s">
        <v>125</v>
      </c>
      <c r="C42" s="24">
        <v>3012</v>
      </c>
      <c r="D42" s="10">
        <v>113584502.15999992</v>
      </c>
      <c r="E42" s="11">
        <v>5.5995127151012021E-4</v>
      </c>
      <c r="G42" s="10">
        <v>79162859.700000212</v>
      </c>
      <c r="H42" s="11">
        <v>5.3615584586910899E-4</v>
      </c>
      <c r="J42" s="11">
        <v>0.43482060388477373</v>
      </c>
      <c r="K42" s="11">
        <v>0.10600524465025352</v>
      </c>
    </row>
    <row r="43" spans="1:11" ht="12.75" customHeight="1" x14ac:dyDescent="0.3">
      <c r="A43" s="23">
        <v>35</v>
      </c>
      <c r="B43" s="9" t="s">
        <v>92</v>
      </c>
      <c r="C43" s="24">
        <v>1027</v>
      </c>
      <c r="D43" s="10">
        <v>111357244.856259</v>
      </c>
      <c r="E43" s="11">
        <v>5.4897129153491956E-4</v>
      </c>
      <c r="G43" s="10">
        <v>679031657.66058302</v>
      </c>
      <c r="H43" s="11">
        <v>4.5989595899465991E-3</v>
      </c>
      <c r="J43" s="11">
        <v>-0.83600581268933793</v>
      </c>
      <c r="K43" s="11">
        <v>-0.87358807730620358</v>
      </c>
    </row>
    <row r="44" spans="1:11" ht="12.75" customHeight="1" x14ac:dyDescent="0.3">
      <c r="A44" s="23">
        <v>36</v>
      </c>
      <c r="B44" s="9" t="s">
        <v>120</v>
      </c>
      <c r="C44" s="24">
        <v>3006</v>
      </c>
      <c r="D44" s="10">
        <v>102967033.01000001</v>
      </c>
      <c r="E44" s="11">
        <v>5.0760904842772137E-4</v>
      </c>
      <c r="G44" s="10">
        <v>0</v>
      </c>
      <c r="H44" s="11">
        <v>0</v>
      </c>
      <c r="J44" s="11">
        <v>0</v>
      </c>
      <c r="K44" s="11">
        <v>0</v>
      </c>
    </row>
    <row r="45" spans="1:11" ht="12.75" customHeight="1" x14ac:dyDescent="0.3">
      <c r="A45" s="23">
        <v>37</v>
      </c>
      <c r="B45" s="9" t="s">
        <v>112</v>
      </c>
      <c r="C45" s="24">
        <v>2006</v>
      </c>
      <c r="D45" s="10">
        <v>82192111.189999998</v>
      </c>
      <c r="E45" s="11">
        <v>4.0519240119669606E-4</v>
      </c>
      <c r="G45" s="10">
        <v>102119481.77999997</v>
      </c>
      <c r="H45" s="11">
        <v>6.916369284909853E-4</v>
      </c>
      <c r="J45" s="11">
        <v>-0.19513779587062818</v>
      </c>
      <c r="K45" s="11">
        <v>-0.37958667684469904</v>
      </c>
    </row>
    <row r="46" spans="1:11" ht="12.75" customHeight="1" x14ac:dyDescent="0.3">
      <c r="A46" s="23">
        <v>38</v>
      </c>
      <c r="B46" s="9" t="s">
        <v>106</v>
      </c>
      <c r="C46" s="24">
        <v>1056</v>
      </c>
      <c r="D46" s="10">
        <v>52000763.829995945</v>
      </c>
      <c r="E46" s="11">
        <v>2.5635446097291515E-4</v>
      </c>
      <c r="G46" s="10">
        <v>643557291.60009241</v>
      </c>
      <c r="H46" s="11">
        <v>4.3586980731960528E-3</v>
      </c>
      <c r="J46" s="11">
        <v>-0.91919792610739415</v>
      </c>
      <c r="K46" s="11">
        <v>-0.93771519780112089</v>
      </c>
    </row>
    <row r="47" spans="1:11" ht="12.75" customHeight="1" x14ac:dyDescent="0.3">
      <c r="A47" s="23">
        <v>39</v>
      </c>
      <c r="B47" s="9" t="s">
        <v>98</v>
      </c>
      <c r="C47" s="24">
        <v>1037</v>
      </c>
      <c r="D47" s="10">
        <v>37192623.890002906</v>
      </c>
      <c r="E47" s="11">
        <v>1.8335298074968306E-4</v>
      </c>
      <c r="G47" s="10">
        <v>115483669.26999857</v>
      </c>
      <c r="H47" s="11">
        <v>7.8215017264623076E-4</v>
      </c>
      <c r="J47" s="11">
        <v>-0.67794040382413479</v>
      </c>
      <c r="K47" s="11">
        <v>-0.75174624514309318</v>
      </c>
    </row>
    <row r="48" spans="1:11" ht="12.75" customHeight="1" x14ac:dyDescent="0.3">
      <c r="A48" s="23">
        <v>40</v>
      </c>
      <c r="B48" s="9" t="s">
        <v>90</v>
      </c>
      <c r="C48" s="24">
        <v>1018</v>
      </c>
      <c r="D48" s="10">
        <v>27386332.050000001</v>
      </c>
      <c r="E48" s="11">
        <v>1.350097166583018E-4</v>
      </c>
      <c r="G48" s="10">
        <v>46158309.439999998</v>
      </c>
      <c r="H48" s="11">
        <v>3.1262194841719711E-4</v>
      </c>
      <c r="J48" s="11">
        <v>-0.40668684832145352</v>
      </c>
      <c r="K48" s="11">
        <v>-0.54265539838237375</v>
      </c>
    </row>
    <row r="49" spans="1:11" ht="12.75" customHeight="1" x14ac:dyDescent="0.3">
      <c r="A49" s="23">
        <v>41</v>
      </c>
      <c r="B49" s="9" t="s">
        <v>127</v>
      </c>
      <c r="C49" s="24">
        <v>3017</v>
      </c>
      <c r="D49" s="10">
        <v>16989262.02</v>
      </c>
      <c r="E49" s="11">
        <v>8.3754021800588215E-5</v>
      </c>
      <c r="G49" s="10">
        <v>19047858.639999993</v>
      </c>
      <c r="H49" s="11">
        <v>1.290077291273547E-4</v>
      </c>
      <c r="J49" s="11">
        <v>-0.10807496311826859</v>
      </c>
      <c r="K49" s="11">
        <v>-0.31247588307890894</v>
      </c>
    </row>
    <row r="50" spans="1:11" ht="12.75" customHeight="1" x14ac:dyDescent="0.3">
      <c r="A50" s="23">
        <v>42</v>
      </c>
      <c r="B50" s="9" t="s">
        <v>80</v>
      </c>
      <c r="C50" s="24">
        <v>1013</v>
      </c>
      <c r="D50" s="10">
        <v>8570935</v>
      </c>
      <c r="E50" s="11">
        <v>4.2253175917609673E-5</v>
      </c>
      <c r="G50" s="10">
        <v>10915930.789999999</v>
      </c>
      <c r="H50" s="11">
        <v>7.3931640776250088E-5</v>
      </c>
      <c r="J50" s="11">
        <v>-0.21482325558057147</v>
      </c>
      <c r="K50" s="11">
        <v>-0.3947608537582451</v>
      </c>
    </row>
    <row r="51" spans="1:11" ht="12.75" customHeight="1" x14ac:dyDescent="0.3">
      <c r="A51" s="23">
        <v>43</v>
      </c>
      <c r="B51" s="9" t="s">
        <v>93</v>
      </c>
      <c r="C51" s="24">
        <v>1046</v>
      </c>
      <c r="D51" s="10">
        <v>4687827.66</v>
      </c>
      <c r="E51" s="11">
        <v>2.3110151551658773E-5</v>
      </c>
      <c r="G51" s="10">
        <v>368599.5</v>
      </c>
      <c r="H51" s="11">
        <v>2.4964582818049726E-6</v>
      </c>
      <c r="J51" s="11">
        <v>11.717943621735786</v>
      </c>
      <c r="K51" s="11">
        <v>8.803394451349563</v>
      </c>
    </row>
    <row r="52" spans="1:11" ht="12.75" customHeight="1" x14ac:dyDescent="0.3">
      <c r="A52" s="23">
        <v>44</v>
      </c>
      <c r="B52" s="9" t="s">
        <v>84</v>
      </c>
      <c r="C52" s="24">
        <v>1001</v>
      </c>
      <c r="D52" s="10">
        <v>2564502.31</v>
      </c>
      <c r="E52" s="11">
        <v>1.264253751143211E-5</v>
      </c>
      <c r="G52" s="10">
        <v>2714054.18</v>
      </c>
      <c r="H52" s="11">
        <v>1.838180202341133E-5</v>
      </c>
      <c r="J52" s="11">
        <v>-5.510275774966289E-2</v>
      </c>
      <c r="K52" s="11">
        <v>-0.27164322650864314</v>
      </c>
    </row>
    <row r="53" spans="1:11" ht="12.75" customHeight="1" x14ac:dyDescent="0.3">
      <c r="A53" s="23">
        <v>45</v>
      </c>
      <c r="B53" s="9" t="s">
        <v>91</v>
      </c>
      <c r="C53" s="24">
        <v>1031</v>
      </c>
      <c r="D53" s="10">
        <v>2362071.4700000002</v>
      </c>
      <c r="E53" s="11">
        <v>1.1644589692008733E-5</v>
      </c>
      <c r="G53" s="10">
        <v>1324209.83</v>
      </c>
      <c r="H53" s="11">
        <v>8.968635597582349E-6</v>
      </c>
      <c r="J53" s="11">
        <v>0.78375920227083662</v>
      </c>
      <c r="K53" s="11">
        <v>0.37497818721254661</v>
      </c>
    </row>
    <row r="54" spans="1:11" ht="12.75" customHeight="1" x14ac:dyDescent="0.3">
      <c r="A54" s="23">
        <v>46</v>
      </c>
      <c r="B54" s="9" t="s">
        <v>95</v>
      </c>
      <c r="C54" s="24">
        <v>1052</v>
      </c>
      <c r="D54" s="10">
        <v>2314914.3400000059</v>
      </c>
      <c r="E54" s="11">
        <v>1.1412113479126552E-5</v>
      </c>
      <c r="G54" s="10">
        <v>2307333.8600000027</v>
      </c>
      <c r="H54" s="11">
        <v>1.562715826713287E-5</v>
      </c>
      <c r="J54" s="11">
        <v>3.2853849767555676E-3</v>
      </c>
      <c r="K54" s="11">
        <v>-0.22663579358918085</v>
      </c>
    </row>
    <row r="55" spans="1:11" ht="12.75" customHeight="1" x14ac:dyDescent="0.3">
      <c r="A55" s="23">
        <v>47</v>
      </c>
      <c r="B55" s="9" t="s">
        <v>87</v>
      </c>
      <c r="C55" s="24">
        <v>1057</v>
      </c>
      <c r="D55" s="10">
        <v>317609.07</v>
      </c>
      <c r="E55" s="11">
        <v>1.5657558840124683E-6</v>
      </c>
      <c r="G55" s="10">
        <v>110395.7</v>
      </c>
      <c r="H55" s="11">
        <v>7.4769026963047216E-7</v>
      </c>
      <c r="J55" s="11">
        <v>1.8770058072914075</v>
      </c>
      <c r="K55" s="11">
        <v>1.2176873562718011</v>
      </c>
    </row>
    <row r="56" spans="1:11" ht="12.75" customHeight="1" x14ac:dyDescent="0.3">
      <c r="A56" s="23">
        <v>48</v>
      </c>
      <c r="B56" s="9" t="s">
        <v>79</v>
      </c>
      <c r="C56" s="24">
        <v>1012</v>
      </c>
      <c r="D56" s="10">
        <v>180766</v>
      </c>
      <c r="E56" s="11">
        <v>8.9114403480164415E-7</v>
      </c>
      <c r="G56" s="10">
        <v>167146</v>
      </c>
      <c r="H56" s="11">
        <v>1.1320498697653522E-6</v>
      </c>
      <c r="J56" s="11">
        <v>8.1485647278427331E-2</v>
      </c>
      <c r="K56" s="11">
        <v>-0.16635655031339902</v>
      </c>
    </row>
    <row r="57" spans="1:11" ht="12.75" customHeight="1" x14ac:dyDescent="0.3">
      <c r="A57" s="23">
        <v>49</v>
      </c>
      <c r="B57" s="9" t="s">
        <v>110</v>
      </c>
      <c r="C57" s="24">
        <v>2002</v>
      </c>
      <c r="D57" s="10">
        <v>363.48571428571427</v>
      </c>
      <c r="E57" s="11">
        <v>1.7919195314457863E-9</v>
      </c>
      <c r="G57" s="10">
        <v>363.48571428571427</v>
      </c>
      <c r="H57" s="11">
        <v>2.4618235286438733E-9</v>
      </c>
      <c r="J57" s="11">
        <v>0</v>
      </c>
      <c r="K57" s="11">
        <v>0</v>
      </c>
    </row>
    <row r="58" spans="1:11" ht="12.75" customHeight="1" x14ac:dyDescent="0.3">
      <c r="A58" s="23">
        <v>50</v>
      </c>
      <c r="B58" s="9" t="s">
        <v>64</v>
      </c>
      <c r="C58" s="24">
        <v>1010</v>
      </c>
      <c r="D58" s="10">
        <v>128.59047619047618</v>
      </c>
      <c r="E58" s="11">
        <v>6.3392803840017309E-10</v>
      </c>
      <c r="G58" s="10">
        <v>128.59047619047618</v>
      </c>
      <c r="H58" s="11">
        <v>8.7092022438163751E-10</v>
      </c>
      <c r="J58" s="11">
        <v>0</v>
      </c>
      <c r="K58" s="11">
        <v>0</v>
      </c>
    </row>
    <row r="59" spans="1:11" ht="12.75" customHeight="1" x14ac:dyDescent="0.3">
      <c r="A59" s="23">
        <v>51</v>
      </c>
      <c r="B59" s="9" t="s">
        <v>101</v>
      </c>
      <c r="C59" s="24">
        <v>1051</v>
      </c>
      <c r="D59" s="10">
        <v>0</v>
      </c>
      <c r="E59" s="11">
        <v>0</v>
      </c>
      <c r="G59" s="10">
        <v>14830425.48</v>
      </c>
      <c r="H59" s="11">
        <v>1.0044381099876013E-4</v>
      </c>
      <c r="J59" s="11">
        <v>-1</v>
      </c>
      <c r="K59" s="11">
        <v>-1</v>
      </c>
    </row>
    <row r="60" spans="1:11" ht="12.75" customHeight="1" x14ac:dyDescent="0.3">
      <c r="A60" s="23">
        <v>52</v>
      </c>
      <c r="B60" s="9" t="s">
        <v>100</v>
      </c>
      <c r="C60" s="24">
        <v>1055</v>
      </c>
      <c r="D60" s="10">
        <v>-1373538.620000002</v>
      </c>
      <c r="E60" s="11">
        <v>-6.7712996237272717E-6</v>
      </c>
      <c r="G60" s="10">
        <v>-46056919.579996288</v>
      </c>
      <c r="H60" s="11">
        <v>-3.1193525308609299E-4</v>
      </c>
      <c r="J60" s="11">
        <v>-0.97017736677733513</v>
      </c>
      <c r="K60" s="11">
        <v>-0.9770117681163456</v>
      </c>
    </row>
    <row r="61" spans="1:11" ht="12.75" customHeight="1" x14ac:dyDescent="0.3">
      <c r="A61" s="23"/>
      <c r="B61" s="27" t="s">
        <v>36</v>
      </c>
      <c r="C61" s="28">
        <v>9003</v>
      </c>
      <c r="D61" s="16">
        <v>202847118917.46649</v>
      </c>
      <c r="E61" s="26">
        <v>1</v>
      </c>
      <c r="G61" s="16">
        <v>147648972420.84</v>
      </c>
      <c r="H61" s="26">
        <v>1</v>
      </c>
      <c r="J61" s="26">
        <v>0.37384714293369181</v>
      </c>
      <c r="K61" s="26">
        <v>5.9004966417707472E-2</v>
      </c>
    </row>
    <row r="62" spans="1:11" ht="12.75" customHeight="1" x14ac:dyDescent="0.3">
      <c r="D62" s="6"/>
      <c r="E62" s="6"/>
      <c r="F62" s="6"/>
      <c r="G62" s="6"/>
    </row>
  </sheetData>
  <mergeCells count="4">
    <mergeCell ref="D5:E5"/>
    <mergeCell ref="G5:H5"/>
    <mergeCell ref="B17:C17"/>
    <mergeCell ref="B28:C28"/>
  </mergeCells>
  <conditionalFormatting sqref="J7:K61">
    <cfRule type="cellIs" dxfId="1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CFA6-154C-4479-ADB8-272A396DB310}">
  <dimension ref="A1:L47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14875622117.769299</v>
      </c>
      <c r="E7" s="11">
        <v>0.11979241672750983</v>
      </c>
      <c r="G7" s="10">
        <v>12443102172.059801</v>
      </c>
      <c r="H7" s="11">
        <v>0.12392167507344495</v>
      </c>
      <c r="J7" s="11">
        <v>0.19549143871626851</v>
      </c>
      <c r="K7" s="11">
        <v>-7.8477269161898899E-2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14609753319.859999</v>
      </c>
      <c r="E8" s="11">
        <v>0.11765139260214243</v>
      </c>
      <c r="G8" s="10">
        <v>12154430420.9</v>
      </c>
      <c r="H8" s="11">
        <v>0.12104677406761438</v>
      </c>
      <c r="J8" s="11">
        <v>0.20201052734959757</v>
      </c>
      <c r="K8" s="11">
        <v>-7.3452148809375117E-2</v>
      </c>
    </row>
    <row r="9" spans="1:11" ht="12.75" customHeight="1" x14ac:dyDescent="0.3">
      <c r="A9" s="23">
        <v>3</v>
      </c>
      <c r="B9" s="9" t="s">
        <v>73</v>
      </c>
      <c r="C9" s="24">
        <v>1035</v>
      </c>
      <c r="D9" s="10">
        <v>13559428414.66</v>
      </c>
      <c r="E9" s="11">
        <v>0.10919319450145901</v>
      </c>
      <c r="G9" s="10">
        <v>9686219781.9400024</v>
      </c>
      <c r="H9" s="11">
        <v>9.6465701551725153E-2</v>
      </c>
      <c r="J9" s="11">
        <v>0.39986792783100089</v>
      </c>
      <c r="K9" s="11">
        <v>7.9062612989286185E-2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11532332134.26</v>
      </c>
      <c r="E10" s="11">
        <v>9.2869120089915949E-2</v>
      </c>
      <c r="G10" s="10">
        <v>9837748030.2200012</v>
      </c>
      <c r="H10" s="11">
        <v>9.7974781368651051E-2</v>
      </c>
      <c r="J10" s="11">
        <v>0.17225325337003006</v>
      </c>
      <c r="K10" s="11">
        <v>-9.6389999714769026E-2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9486601925.3799992</v>
      </c>
      <c r="E11" s="11">
        <v>7.6394987865121458E-2</v>
      </c>
      <c r="G11" s="10">
        <v>6694916832.0999994</v>
      </c>
      <c r="H11" s="11">
        <v>6.6675118217236012E-2</v>
      </c>
      <c r="J11" s="11">
        <v>0.41698577641693113</v>
      </c>
      <c r="K11" s="11">
        <v>9.2257593784730751E-2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8490843160.8599997</v>
      </c>
      <c r="E12" s="11">
        <v>6.8376207343871051E-2</v>
      </c>
      <c r="G12" s="10">
        <v>8446724227.0900002</v>
      </c>
      <c r="H12" s="11">
        <v>8.4121483584279608E-2</v>
      </c>
      <c r="J12" s="11">
        <v>5.2232004483470096E-3</v>
      </c>
      <c r="K12" s="11">
        <v>-0.22514206394176595</v>
      </c>
    </row>
    <row r="13" spans="1:11" ht="12.75" customHeight="1" x14ac:dyDescent="0.3">
      <c r="A13" s="23">
        <v>7</v>
      </c>
      <c r="B13" s="9" t="s">
        <v>99</v>
      </c>
      <c r="C13" s="24">
        <v>1053</v>
      </c>
      <c r="D13" s="10">
        <v>5730353497.1599998</v>
      </c>
      <c r="E13" s="11">
        <v>4.6146163749867582E-2</v>
      </c>
      <c r="G13" s="10">
        <v>4199603776.48</v>
      </c>
      <c r="H13" s="11">
        <v>4.1824130946601194E-2</v>
      </c>
      <c r="J13" s="11">
        <v>0.36449860561917946</v>
      </c>
      <c r="K13" s="11">
        <v>5.1798817250581664E-2</v>
      </c>
    </row>
    <row r="14" spans="1:11" ht="12.75" customHeight="1" x14ac:dyDescent="0.3">
      <c r="A14" s="23">
        <v>8</v>
      </c>
      <c r="B14" s="9" t="s">
        <v>67</v>
      </c>
      <c r="C14" s="24">
        <v>1032</v>
      </c>
      <c r="D14" s="10">
        <v>5269166783.9399996</v>
      </c>
      <c r="E14" s="11">
        <v>4.2432257164861813E-2</v>
      </c>
      <c r="G14" s="10">
        <v>4169635450.0199995</v>
      </c>
      <c r="H14" s="11">
        <v>4.1525674407169248E-2</v>
      </c>
      <c r="J14" s="11">
        <v>0.26369963204210722</v>
      </c>
      <c r="K14" s="11">
        <v>-2.5900229675397068E-2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4541788533.5099993</v>
      </c>
      <c r="E15" s="11">
        <v>3.6574727455905745E-2</v>
      </c>
      <c r="G15" s="10">
        <v>4604399474.75877</v>
      </c>
      <c r="H15" s="11">
        <v>4.5855517999410886E-2</v>
      </c>
      <c r="J15" s="11">
        <v>-1.359806888867976E-2</v>
      </c>
      <c r="K15" s="11">
        <v>-0.23965009549732497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4038184584.0099998</v>
      </c>
      <c r="E16" s="11">
        <v>3.2519237627882988E-2</v>
      </c>
      <c r="G16" s="10">
        <v>3315484382.3600001</v>
      </c>
      <c r="H16" s="11">
        <v>3.3019127598619115E-2</v>
      </c>
      <c r="J16" s="11">
        <v>0.21797726012377505</v>
      </c>
      <c r="K16" s="11">
        <v>-6.1144484603580351E-2</v>
      </c>
    </row>
    <row r="17" spans="1:11" ht="12.75" customHeight="1" x14ac:dyDescent="0.3">
      <c r="A17" s="23"/>
      <c r="B17" s="34" t="s">
        <v>34</v>
      </c>
      <c r="C17" s="35"/>
      <c r="D17" s="16">
        <v>92134074471.409286</v>
      </c>
      <c r="E17" s="25">
        <v>0.74194970512853775</v>
      </c>
      <c r="G17" s="16">
        <v>75552264547.928574</v>
      </c>
      <c r="H17" s="25">
        <v>0.75242998481475154</v>
      </c>
      <c r="J17" s="25">
        <v>0.2194746910989227</v>
      </c>
      <c r="K17" s="25">
        <v>-5.9990217298294346E-2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3829765687.5099325</v>
      </c>
      <c r="E18" s="11">
        <v>3.0840853819410194E-2</v>
      </c>
      <c r="G18" s="10">
        <v>2466342957.6999149</v>
      </c>
      <c r="H18" s="11">
        <v>2.45624721550586E-2</v>
      </c>
      <c r="J18" s="11">
        <v>0.5528114918298026</v>
      </c>
      <c r="K18" s="11">
        <v>0.19695636462637989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3677996775.1999998</v>
      </c>
      <c r="E19" s="11">
        <v>2.9618668646529591E-2</v>
      </c>
      <c r="G19" s="10">
        <v>2357189148.5900002</v>
      </c>
      <c r="H19" s="11">
        <v>2.3475402172147049E-2</v>
      </c>
      <c r="J19" s="11">
        <v>0.56033162523256452</v>
      </c>
      <c r="K19" s="11">
        <v>0.2027531220477643</v>
      </c>
    </row>
    <row r="20" spans="1:11" ht="12.75" customHeight="1" x14ac:dyDescent="0.3">
      <c r="A20" s="23">
        <v>13</v>
      </c>
      <c r="B20" s="9" t="s">
        <v>65</v>
      </c>
      <c r="C20" s="24">
        <v>1003</v>
      </c>
      <c r="D20" s="10">
        <v>3387727948.5999999</v>
      </c>
      <c r="E20" s="11">
        <v>2.7281152678203368E-2</v>
      </c>
      <c r="G20" s="10">
        <v>2068030551.6900001</v>
      </c>
      <c r="H20" s="11">
        <v>2.0595652637485522E-2</v>
      </c>
      <c r="J20" s="11">
        <v>0.63814211827361045</v>
      </c>
      <c r="K20" s="11">
        <v>0.26273191881107727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2885364007.0699959</v>
      </c>
      <c r="E21" s="11">
        <v>2.3235648553656479E-2</v>
      </c>
      <c r="G21" s="10">
        <v>1537422585.1499968</v>
      </c>
      <c r="H21" s="11">
        <v>1.5311292908558946E-2</v>
      </c>
      <c r="J21" s="11">
        <v>0.87675401346370152</v>
      </c>
      <c r="K21" s="11">
        <v>0.44666153816673226</v>
      </c>
    </row>
    <row r="22" spans="1:11" ht="12.75" customHeight="1" x14ac:dyDescent="0.3">
      <c r="A22" s="23">
        <v>15</v>
      </c>
      <c r="B22" s="9" t="s">
        <v>75</v>
      </c>
      <c r="C22" s="24">
        <v>1017</v>
      </c>
      <c r="D22" s="10">
        <v>2342923041.5000005</v>
      </c>
      <c r="E22" s="11">
        <v>1.8867406762947566E-2</v>
      </c>
      <c r="G22" s="10">
        <v>2058352625.0699995</v>
      </c>
      <c r="H22" s="11">
        <v>2.0499269528080434E-2</v>
      </c>
      <c r="J22" s="11">
        <v>0.13825153813007307</v>
      </c>
      <c r="K22" s="11">
        <v>-0.12259960060890063</v>
      </c>
    </row>
    <row r="23" spans="1:11" ht="12.75" customHeight="1" x14ac:dyDescent="0.3">
      <c r="A23" s="23">
        <v>16</v>
      </c>
      <c r="B23" s="9" t="s">
        <v>83</v>
      </c>
      <c r="C23" s="24">
        <v>1045</v>
      </c>
      <c r="D23" s="10">
        <v>2245259088.0800004</v>
      </c>
      <c r="E23" s="11">
        <v>1.8080925302560807E-2</v>
      </c>
      <c r="G23" s="10">
        <v>2353943353.0100002</v>
      </c>
      <c r="H23" s="11">
        <v>2.3443077079926659E-2</v>
      </c>
      <c r="J23" s="11">
        <v>-4.6171147148050373E-2</v>
      </c>
      <c r="K23" s="11">
        <v>-0.2647584576798353</v>
      </c>
    </row>
    <row r="24" spans="1:11" ht="12.75" customHeight="1" x14ac:dyDescent="0.3">
      <c r="A24" s="23">
        <v>17</v>
      </c>
      <c r="B24" s="9" t="s">
        <v>94</v>
      </c>
      <c r="C24" s="24">
        <v>1006</v>
      </c>
      <c r="D24" s="10">
        <v>2120390015.7649</v>
      </c>
      <c r="E24" s="11">
        <v>1.7075362790369808E-2</v>
      </c>
      <c r="G24" s="10">
        <v>1561800181.5862</v>
      </c>
      <c r="H24" s="11">
        <v>1.5554070999011503E-2</v>
      </c>
      <c r="J24" s="11">
        <v>0.35765768295108225</v>
      </c>
      <c r="K24" s="11">
        <v>4.6525617013090548E-2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2004415896.8299613</v>
      </c>
      <c r="E25" s="11">
        <v>1.6141430758817014E-2</v>
      </c>
      <c r="G25" s="10">
        <v>917116983.07999587</v>
      </c>
      <c r="H25" s="11">
        <v>9.1336285124116994E-3</v>
      </c>
      <c r="J25" s="11">
        <v>1.1855618572217907</v>
      </c>
      <c r="K25" s="11">
        <v>0.68470042181591828</v>
      </c>
    </row>
    <row r="26" spans="1:11" ht="12.75" customHeight="1" x14ac:dyDescent="0.3">
      <c r="A26" s="23">
        <v>19</v>
      </c>
      <c r="B26" s="9" t="s">
        <v>96</v>
      </c>
      <c r="C26" s="24">
        <v>1044</v>
      </c>
      <c r="D26" s="10">
        <v>1967425591.7</v>
      </c>
      <c r="E26" s="11">
        <v>1.5843550239136906E-2</v>
      </c>
      <c r="G26" s="10">
        <v>1252651588.95</v>
      </c>
      <c r="H26" s="11">
        <v>1.2475239778602567E-2</v>
      </c>
      <c r="J26" s="11">
        <v>0.5706087862381104</v>
      </c>
      <c r="K26" s="11">
        <v>0.21067508381878564</v>
      </c>
    </row>
    <row r="27" spans="1:11" ht="12.75" customHeight="1" x14ac:dyDescent="0.3">
      <c r="A27" s="23">
        <v>20</v>
      </c>
      <c r="B27" s="9" t="s">
        <v>72</v>
      </c>
      <c r="C27" s="24">
        <v>1028</v>
      </c>
      <c r="D27" s="10">
        <v>1575693302.0599999</v>
      </c>
      <c r="E27" s="11">
        <v>1.2688955606746939E-2</v>
      </c>
      <c r="G27" s="10">
        <v>1258645791.99</v>
      </c>
      <c r="H27" s="11">
        <v>1.2534936441956747E-2</v>
      </c>
      <c r="J27" s="11">
        <v>0.25189573753607641</v>
      </c>
      <c r="K27" s="11">
        <v>-3.4999046067928363E-2</v>
      </c>
    </row>
    <row r="28" spans="1:11" ht="12.75" customHeight="1" x14ac:dyDescent="0.3">
      <c r="A28" s="23"/>
      <c r="B28" s="34" t="s">
        <v>35</v>
      </c>
      <c r="C28" s="35"/>
      <c r="D28" s="16">
        <v>118171035825.72406</v>
      </c>
      <c r="E28" s="26">
        <v>0.95162366028691636</v>
      </c>
      <c r="G28" s="16">
        <v>93383760314.744675</v>
      </c>
      <c r="H28" s="26">
        <v>0.93001502702799121</v>
      </c>
      <c r="J28" s="26">
        <v>0.26543454051791526</v>
      </c>
      <c r="K28" s="26">
        <v>-2.4562907178050319E-2</v>
      </c>
    </row>
    <row r="29" spans="1:11" ht="12.75" customHeight="1" x14ac:dyDescent="0.3">
      <c r="A29" s="23">
        <v>21</v>
      </c>
      <c r="B29" s="9" t="s">
        <v>98</v>
      </c>
      <c r="C29" s="24">
        <v>1037</v>
      </c>
      <c r="D29" s="10">
        <v>1399628493.2204902</v>
      </c>
      <c r="E29" s="11">
        <v>1.1271117160423548E-2</v>
      </c>
      <c r="G29" s="10">
        <v>1033919102.9300938</v>
      </c>
      <c r="H29" s="11">
        <v>1.029686852634123E-2</v>
      </c>
      <c r="J29" s="11">
        <v>0.35371180322908025</v>
      </c>
      <c r="K29" s="11">
        <v>4.3484007730733243E-2</v>
      </c>
    </row>
    <row r="30" spans="1:11" ht="12.75" customHeight="1" x14ac:dyDescent="0.3">
      <c r="A30" s="23">
        <v>22</v>
      </c>
      <c r="B30" s="9" t="s">
        <v>97</v>
      </c>
      <c r="C30" s="24">
        <v>1049</v>
      </c>
      <c r="D30" s="10">
        <v>1378270021.8299921</v>
      </c>
      <c r="E30" s="11">
        <v>1.1099118780442058E-2</v>
      </c>
      <c r="G30" s="10">
        <v>1298994439.2699871</v>
      </c>
      <c r="H30" s="11">
        <v>1.2936771280949787E-2</v>
      </c>
      <c r="J30" s="11">
        <v>6.1028423343025606E-2</v>
      </c>
      <c r="K30" s="11">
        <v>-0.18212562757802686</v>
      </c>
    </row>
    <row r="31" spans="1:11" ht="12.75" customHeight="1" x14ac:dyDescent="0.3">
      <c r="A31" s="23">
        <v>23</v>
      </c>
      <c r="B31" s="9" t="s">
        <v>91</v>
      </c>
      <c r="C31" s="24">
        <v>1031</v>
      </c>
      <c r="D31" s="10">
        <v>709719916.13</v>
      </c>
      <c r="E31" s="11">
        <v>5.7153282921391848E-3</v>
      </c>
      <c r="G31" s="10">
        <v>449486683.23000002</v>
      </c>
      <c r="H31" s="11">
        <v>4.4764675190196489E-3</v>
      </c>
      <c r="J31" s="11">
        <v>0.57895649105768943</v>
      </c>
      <c r="K31" s="11">
        <v>0.21710975954497003</v>
      </c>
    </row>
    <row r="32" spans="1:11" ht="12.75" customHeight="1" x14ac:dyDescent="0.3">
      <c r="A32" s="23">
        <v>24</v>
      </c>
      <c r="B32" s="9" t="s">
        <v>90</v>
      </c>
      <c r="C32" s="24">
        <v>1018</v>
      </c>
      <c r="D32" s="10">
        <v>593965641.19999993</v>
      </c>
      <c r="E32" s="11">
        <v>4.78316665004951E-3</v>
      </c>
      <c r="G32" s="10">
        <v>275189061.93000001</v>
      </c>
      <c r="H32" s="11">
        <v>2.7406260146950506E-3</v>
      </c>
      <c r="J32" s="11">
        <v>1.1583911694538473</v>
      </c>
      <c r="K32" s="11">
        <v>0.66375639362818739</v>
      </c>
    </row>
    <row r="33" spans="1:11" ht="12.75" customHeight="1" x14ac:dyDescent="0.3">
      <c r="A33" s="23">
        <v>25</v>
      </c>
      <c r="B33" s="9" t="s">
        <v>93</v>
      </c>
      <c r="C33" s="24">
        <v>1046</v>
      </c>
      <c r="D33" s="10">
        <v>546922312.67999995</v>
      </c>
      <c r="E33" s="11">
        <v>4.4043297873151898E-3</v>
      </c>
      <c r="G33" s="10">
        <v>477705523.88</v>
      </c>
      <c r="H33" s="11">
        <v>4.7575008139025552E-3</v>
      </c>
      <c r="J33" s="11">
        <v>0.14489426087814561</v>
      </c>
      <c r="K33" s="11">
        <v>-0.11747917915813944</v>
      </c>
    </row>
    <row r="34" spans="1:11" ht="12.75" customHeight="1" x14ac:dyDescent="0.3">
      <c r="A34" s="23">
        <v>26</v>
      </c>
      <c r="B34" s="9" t="s">
        <v>88</v>
      </c>
      <c r="C34" s="24">
        <v>1039</v>
      </c>
      <c r="D34" s="10">
        <v>514428052.76999974</v>
      </c>
      <c r="E34" s="11">
        <v>4.1426556271642002E-3</v>
      </c>
      <c r="G34" s="10">
        <v>728559331.72999978</v>
      </c>
      <c r="H34" s="11">
        <v>7.2557704284626776E-3</v>
      </c>
      <c r="J34" s="11">
        <v>-0.29391055695015922</v>
      </c>
      <c r="K34" s="11">
        <v>-0.45572385489105005</v>
      </c>
    </row>
    <row r="35" spans="1:11" ht="12.75" customHeight="1" x14ac:dyDescent="0.3">
      <c r="A35" s="23">
        <v>27</v>
      </c>
      <c r="B35" s="9" t="s">
        <v>68</v>
      </c>
      <c r="C35" s="24">
        <v>1038</v>
      </c>
      <c r="D35" s="10">
        <v>214573662.62</v>
      </c>
      <c r="E35" s="11">
        <v>1.7279477394507568E-3</v>
      </c>
      <c r="G35" s="10">
        <v>153889777.68000001</v>
      </c>
      <c r="H35" s="11">
        <v>1.5325984439480652E-3</v>
      </c>
      <c r="J35" s="11">
        <v>0.3943334369238396</v>
      </c>
      <c r="K35" s="11">
        <v>7.4796451802851882E-2</v>
      </c>
    </row>
    <row r="36" spans="1:11" ht="12.75" customHeight="1" x14ac:dyDescent="0.3">
      <c r="A36" s="23">
        <v>28</v>
      </c>
      <c r="B36" s="9" t="s">
        <v>87</v>
      </c>
      <c r="C36" s="24">
        <v>1057</v>
      </c>
      <c r="D36" s="10">
        <v>187290729.60000002</v>
      </c>
      <c r="E36" s="11">
        <v>1.5082400555632691E-3</v>
      </c>
      <c r="G36" s="10">
        <v>160604123.93000001</v>
      </c>
      <c r="H36" s="11">
        <v>1.5994670610194113E-3</v>
      </c>
      <c r="J36" s="11">
        <v>0.16616388805577298</v>
      </c>
      <c r="K36" s="11">
        <v>-0.10108387569893384</v>
      </c>
    </row>
    <row r="37" spans="1:11" ht="12.75" customHeight="1" x14ac:dyDescent="0.3">
      <c r="A37" s="23">
        <v>29</v>
      </c>
      <c r="B37" s="9" t="s">
        <v>89</v>
      </c>
      <c r="C37" s="24">
        <v>1034</v>
      </c>
      <c r="D37" s="10">
        <v>169993364.24999997</v>
      </c>
      <c r="E37" s="11">
        <v>1.3689454982069064E-3</v>
      </c>
      <c r="G37" s="10">
        <v>141633724.81999999</v>
      </c>
      <c r="H37" s="11">
        <v>1.4105396053081128E-3</v>
      </c>
      <c r="J37" s="11">
        <v>0.20023225023589397</v>
      </c>
      <c r="K37" s="11">
        <v>-7.4822901228787431E-2</v>
      </c>
    </row>
    <row r="38" spans="1:11" ht="12.75" customHeight="1" x14ac:dyDescent="0.3">
      <c r="A38" s="23">
        <v>30</v>
      </c>
      <c r="B38" s="9" t="s">
        <v>77</v>
      </c>
      <c r="C38" s="24">
        <v>1058</v>
      </c>
      <c r="D38" s="10">
        <v>152815487.84999999</v>
      </c>
      <c r="E38" s="11">
        <v>1.2306131775878994E-3</v>
      </c>
      <c r="G38" s="10">
        <v>85392229.950000003</v>
      </c>
      <c r="H38" s="11">
        <v>8.5042684913589229E-4</v>
      </c>
      <c r="J38" s="11">
        <v>0.78957134553669062</v>
      </c>
      <c r="K38" s="11">
        <v>0.37945837164625829</v>
      </c>
    </row>
    <row r="39" spans="1:11" ht="12.75" customHeight="1" x14ac:dyDescent="0.3">
      <c r="A39" s="23">
        <v>31</v>
      </c>
      <c r="B39" s="9" t="s">
        <v>92</v>
      </c>
      <c r="C39" s="24">
        <v>1027</v>
      </c>
      <c r="D39" s="10">
        <v>100699812.84651098</v>
      </c>
      <c r="E39" s="11">
        <v>8.1092903875810681E-4</v>
      </c>
      <c r="G39" s="10">
        <v>2402731717.3099999</v>
      </c>
      <c r="H39" s="11">
        <v>2.3928963617266617E-2</v>
      </c>
      <c r="J39" s="11">
        <v>-0.958089447889234</v>
      </c>
      <c r="K39" s="11">
        <v>-0.96769401671874966</v>
      </c>
    </row>
    <row r="40" spans="1:11" ht="12.75" customHeight="1" x14ac:dyDescent="0.3">
      <c r="A40" s="23">
        <v>32</v>
      </c>
      <c r="B40" s="9" t="s">
        <v>95</v>
      </c>
      <c r="C40" s="24">
        <v>1052</v>
      </c>
      <c r="D40" s="10">
        <v>16109295.450000275</v>
      </c>
      <c r="E40" s="11">
        <v>1.2972710777775479E-4</v>
      </c>
      <c r="G40" s="10">
        <v>47545070.470000029</v>
      </c>
      <c r="H40" s="11">
        <v>4.7350449209982343E-4</v>
      </c>
      <c r="J40" s="11">
        <v>-0.66117842941961957</v>
      </c>
      <c r="K40" s="11">
        <v>-0.73882558345765781</v>
      </c>
    </row>
    <row r="41" spans="1:11" ht="12.75" customHeight="1" x14ac:dyDescent="0.3">
      <c r="A41" s="23">
        <v>33</v>
      </c>
      <c r="B41" s="9" t="s">
        <v>106</v>
      </c>
      <c r="C41" s="24">
        <v>1056</v>
      </c>
      <c r="D41" s="10">
        <v>14527154.49</v>
      </c>
      <c r="E41" s="11">
        <v>1.1698622960126368E-4</v>
      </c>
      <c r="G41" s="10">
        <v>504641.51000000013</v>
      </c>
      <c r="H41" s="11">
        <v>5.0257580759252555E-6</v>
      </c>
      <c r="J41" s="11">
        <v>27.787077959559841</v>
      </c>
      <c r="K41" s="11">
        <v>21.189993031341899</v>
      </c>
    </row>
    <row r="42" spans="1:11" ht="12.75" customHeight="1" x14ac:dyDescent="0.3">
      <c r="A42" s="23">
        <v>34</v>
      </c>
      <c r="B42" s="9" t="s">
        <v>79</v>
      </c>
      <c r="C42" s="24">
        <v>1012</v>
      </c>
      <c r="D42" s="10">
        <v>12019803</v>
      </c>
      <c r="E42" s="11">
        <v>9.6794691244448801E-5</v>
      </c>
      <c r="G42" s="10">
        <v>8394723</v>
      </c>
      <c r="H42" s="11">
        <v>8.3603599934546559E-5</v>
      </c>
      <c r="J42" s="11">
        <v>0.43182842364185214</v>
      </c>
      <c r="K42" s="11">
        <v>0.10369877718480858</v>
      </c>
    </row>
    <row r="43" spans="1:11" ht="12.75" customHeight="1" x14ac:dyDescent="0.3">
      <c r="A43" s="23">
        <v>35</v>
      </c>
      <c r="B43" s="9" t="s">
        <v>80</v>
      </c>
      <c r="C43" s="24">
        <v>1013</v>
      </c>
      <c r="D43" s="10">
        <v>2068.9</v>
      </c>
      <c r="E43" s="11">
        <v>1.666071704466705E-8</v>
      </c>
      <c r="G43" s="10">
        <v>2068.9</v>
      </c>
      <c r="H43" s="11">
        <v>2.0604311530539292E-8</v>
      </c>
      <c r="J43" s="11">
        <v>0</v>
      </c>
      <c r="K43" s="11">
        <v>0</v>
      </c>
    </row>
    <row r="44" spans="1:11" ht="12.75" customHeight="1" x14ac:dyDescent="0.3">
      <c r="A44" s="23">
        <v>36</v>
      </c>
      <c r="B44" s="9" t="s">
        <v>101</v>
      </c>
      <c r="C44" s="24">
        <v>1051</v>
      </c>
      <c r="D44" s="10">
        <v>-139272.04</v>
      </c>
      <c r="E44" s="11">
        <v>-1.1215486735335448E-6</v>
      </c>
      <c r="G44" s="10">
        <v>11978737.73</v>
      </c>
      <c r="H44" s="11">
        <v>1.1929703897314759E-4</v>
      </c>
      <c r="J44" s="11">
        <v>-1.0116266039994517</v>
      </c>
      <c r="K44" s="11">
        <v>-1.0089621552450874</v>
      </c>
    </row>
    <row r="45" spans="1:11" ht="12.75" customHeight="1" x14ac:dyDescent="0.3">
      <c r="A45" s="23">
        <v>37</v>
      </c>
      <c r="B45" s="9" t="s">
        <v>100</v>
      </c>
      <c r="C45" s="24">
        <v>1055</v>
      </c>
      <c r="D45" s="10">
        <v>-3533523.49</v>
      </c>
      <c r="E45" s="11">
        <v>-2.845523468392595E-5</v>
      </c>
      <c r="G45" s="10">
        <v>-249268224.09999999</v>
      </c>
      <c r="H45" s="11">
        <v>-2.4824786814349083E-3</v>
      </c>
      <c r="J45" s="11">
        <v>-0.98582441262716891</v>
      </c>
      <c r="K45" s="11">
        <v>-0.98907300749801041</v>
      </c>
    </row>
    <row r="46" spans="1:11" ht="12.75" customHeight="1" x14ac:dyDescent="0.3">
      <c r="A46" s="23"/>
      <c r="B46" s="27" t="s">
        <v>36</v>
      </c>
      <c r="C46" s="28">
        <v>9003</v>
      </c>
      <c r="D46" s="16">
        <v>124178328847.03105</v>
      </c>
      <c r="E46" s="26">
        <v>1</v>
      </c>
      <c r="G46" s="16">
        <v>100411023048.91472</v>
      </c>
      <c r="H46" s="26">
        <v>1</v>
      </c>
      <c r="J46" s="26">
        <v>0.23670016574313979</v>
      </c>
      <c r="K46" s="26">
        <v>-4.671227492242358E-2</v>
      </c>
    </row>
    <row r="47" spans="1:11" ht="12.75" customHeight="1" x14ac:dyDescent="0.3">
      <c r="D47" s="6"/>
      <c r="E47" s="6"/>
      <c r="F47" s="6"/>
      <c r="G47" s="6"/>
    </row>
  </sheetData>
  <mergeCells count="4">
    <mergeCell ref="D5:E5"/>
    <mergeCell ref="G5:H5"/>
    <mergeCell ref="B17:C17"/>
    <mergeCell ref="B28:C28"/>
  </mergeCells>
  <conditionalFormatting sqref="J7:K46">
    <cfRule type="cellIs" dxfId="1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EF25-DA2D-4393-90E0-10963224B40A}">
  <dimension ref="A1:L47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14875622117.769299</v>
      </c>
      <c r="E7" s="11">
        <v>0.11979241672750983</v>
      </c>
      <c r="G7" s="10">
        <v>12443102172.059801</v>
      </c>
      <c r="H7" s="11">
        <v>0.12392167507344495</v>
      </c>
      <c r="J7" s="11">
        <v>0.19549143871626851</v>
      </c>
      <c r="K7" s="11">
        <v>-7.8477269161898899E-2</v>
      </c>
    </row>
    <row r="8" spans="1:11" ht="12.75" customHeight="1" x14ac:dyDescent="0.3">
      <c r="A8" s="23">
        <v>2</v>
      </c>
      <c r="B8" s="9" t="s">
        <v>63</v>
      </c>
      <c r="C8" s="24">
        <v>1020</v>
      </c>
      <c r="D8" s="10">
        <v>14609753319.859999</v>
      </c>
      <c r="E8" s="11">
        <v>0.11765139260214243</v>
      </c>
      <c r="G8" s="10">
        <v>12154430420.9</v>
      </c>
      <c r="H8" s="11">
        <v>0.12104677406761438</v>
      </c>
      <c r="J8" s="11">
        <v>0.20201052734959757</v>
      </c>
      <c r="K8" s="11">
        <v>-7.3452148809375117E-2</v>
      </c>
    </row>
    <row r="9" spans="1:11" ht="12.75" customHeight="1" x14ac:dyDescent="0.3">
      <c r="A9" s="23">
        <v>3</v>
      </c>
      <c r="B9" s="9" t="s">
        <v>73</v>
      </c>
      <c r="C9" s="24">
        <v>1035</v>
      </c>
      <c r="D9" s="10">
        <v>13559428414.66</v>
      </c>
      <c r="E9" s="11">
        <v>0.10919319450145901</v>
      </c>
      <c r="G9" s="10">
        <v>9686219781.9400024</v>
      </c>
      <c r="H9" s="11">
        <v>9.6465701551725153E-2</v>
      </c>
      <c r="J9" s="11">
        <v>0.39986792783100089</v>
      </c>
      <c r="K9" s="11">
        <v>7.9062612989286185E-2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11532332134.26</v>
      </c>
      <c r="E10" s="11">
        <v>9.2869120089915949E-2</v>
      </c>
      <c r="G10" s="10">
        <v>9837748030.2200012</v>
      </c>
      <c r="H10" s="11">
        <v>9.7974781368651051E-2</v>
      </c>
      <c r="J10" s="11">
        <v>0.17225325337003006</v>
      </c>
      <c r="K10" s="11">
        <v>-9.6389999714769026E-2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9486601925.3799992</v>
      </c>
      <c r="E11" s="11">
        <v>7.6394987865121458E-2</v>
      </c>
      <c r="G11" s="10">
        <v>6694916832.0999994</v>
      </c>
      <c r="H11" s="11">
        <v>6.6675118217236012E-2</v>
      </c>
      <c r="J11" s="11">
        <v>0.41698577641693113</v>
      </c>
      <c r="K11" s="11">
        <v>9.2257593784730751E-2</v>
      </c>
    </row>
    <row r="12" spans="1:11" ht="12.75" customHeight="1" x14ac:dyDescent="0.3">
      <c r="A12" s="23">
        <v>6</v>
      </c>
      <c r="B12" s="9" t="s">
        <v>76</v>
      </c>
      <c r="C12" s="24">
        <v>1022</v>
      </c>
      <c r="D12" s="10">
        <v>8490843160.8599997</v>
      </c>
      <c r="E12" s="11">
        <v>6.8376207343871051E-2</v>
      </c>
      <c r="G12" s="10">
        <v>8446724227.0900002</v>
      </c>
      <c r="H12" s="11">
        <v>8.4121483584279608E-2</v>
      </c>
      <c r="J12" s="11">
        <v>5.2232004483470096E-3</v>
      </c>
      <c r="K12" s="11">
        <v>-0.22514206394176595</v>
      </c>
    </row>
    <row r="13" spans="1:11" ht="12.75" customHeight="1" x14ac:dyDescent="0.3">
      <c r="A13" s="23">
        <v>7</v>
      </c>
      <c r="B13" s="9" t="s">
        <v>99</v>
      </c>
      <c r="C13" s="24">
        <v>1053</v>
      </c>
      <c r="D13" s="10">
        <v>5730353497.1599998</v>
      </c>
      <c r="E13" s="11">
        <v>4.6146163749867582E-2</v>
      </c>
      <c r="G13" s="10">
        <v>4199603776.48</v>
      </c>
      <c r="H13" s="11">
        <v>4.1824130946601194E-2</v>
      </c>
      <c r="J13" s="11">
        <v>0.36449860561917946</v>
      </c>
      <c r="K13" s="11">
        <v>5.1798817250581664E-2</v>
      </c>
    </row>
    <row r="14" spans="1:11" ht="12.75" customHeight="1" x14ac:dyDescent="0.3">
      <c r="A14" s="23">
        <v>8</v>
      </c>
      <c r="B14" s="9" t="s">
        <v>67</v>
      </c>
      <c r="C14" s="24">
        <v>1032</v>
      </c>
      <c r="D14" s="10">
        <v>5269166783.9399996</v>
      </c>
      <c r="E14" s="11">
        <v>4.2432257164861813E-2</v>
      </c>
      <c r="G14" s="10">
        <v>4169635450.0199995</v>
      </c>
      <c r="H14" s="11">
        <v>4.1525674407169248E-2</v>
      </c>
      <c r="J14" s="11">
        <v>0.26369963204210722</v>
      </c>
      <c r="K14" s="11">
        <v>-2.5900229675397068E-2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4541788533.5099993</v>
      </c>
      <c r="E15" s="11">
        <v>3.6574727455905745E-2</v>
      </c>
      <c r="G15" s="10">
        <v>4604399474.75877</v>
      </c>
      <c r="H15" s="11">
        <v>4.5855517999410886E-2</v>
      </c>
      <c r="J15" s="11">
        <v>-1.359806888867976E-2</v>
      </c>
      <c r="K15" s="11">
        <v>-0.23965009549732497</v>
      </c>
    </row>
    <row r="16" spans="1:11" ht="12.75" customHeight="1" x14ac:dyDescent="0.3">
      <c r="A16" s="23">
        <v>10</v>
      </c>
      <c r="B16" s="9" t="s">
        <v>82</v>
      </c>
      <c r="C16" s="24">
        <v>1008</v>
      </c>
      <c r="D16" s="10">
        <v>4038184584.0099998</v>
      </c>
      <c r="E16" s="11">
        <v>3.2519237627882988E-2</v>
      </c>
      <c r="G16" s="10">
        <v>3315484382.3600001</v>
      </c>
      <c r="H16" s="11">
        <v>3.3019127598619115E-2</v>
      </c>
      <c r="J16" s="11">
        <v>0.21797726012377505</v>
      </c>
      <c r="K16" s="11">
        <v>-6.1144484603580351E-2</v>
      </c>
    </row>
    <row r="17" spans="1:11" ht="12.75" customHeight="1" x14ac:dyDescent="0.3">
      <c r="A17" s="23"/>
      <c r="B17" s="34" t="s">
        <v>34</v>
      </c>
      <c r="C17" s="35"/>
      <c r="D17" s="16">
        <v>92134074471.409286</v>
      </c>
      <c r="E17" s="25">
        <v>0.74194970512853775</v>
      </c>
      <c r="G17" s="16">
        <v>75552264547.928574</v>
      </c>
      <c r="H17" s="25">
        <v>0.75242998481475154</v>
      </c>
      <c r="J17" s="25">
        <v>0.2194746910989227</v>
      </c>
      <c r="K17" s="25">
        <v>-5.9990217298294346E-2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3829765687.5099325</v>
      </c>
      <c r="E18" s="11">
        <v>3.0840853819410194E-2</v>
      </c>
      <c r="G18" s="10">
        <v>2466342957.6999149</v>
      </c>
      <c r="H18" s="11">
        <v>2.45624721550586E-2</v>
      </c>
      <c r="J18" s="11">
        <v>0.5528114918298026</v>
      </c>
      <c r="K18" s="11">
        <v>0.19695636462637989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3677996775.1999998</v>
      </c>
      <c r="E19" s="11">
        <v>2.9618668646529591E-2</v>
      </c>
      <c r="G19" s="10">
        <v>2357189148.5900002</v>
      </c>
      <c r="H19" s="11">
        <v>2.3475402172147049E-2</v>
      </c>
      <c r="J19" s="11">
        <v>0.56033162523256452</v>
      </c>
      <c r="K19" s="11">
        <v>0.2027531220477643</v>
      </c>
    </row>
    <row r="20" spans="1:11" ht="12.75" customHeight="1" x14ac:dyDescent="0.3">
      <c r="A20" s="23">
        <v>13</v>
      </c>
      <c r="B20" s="9" t="s">
        <v>65</v>
      </c>
      <c r="C20" s="24">
        <v>1003</v>
      </c>
      <c r="D20" s="10">
        <v>3387727948.5999999</v>
      </c>
      <c r="E20" s="11">
        <v>2.7281152678203368E-2</v>
      </c>
      <c r="G20" s="10">
        <v>2068030551.6900001</v>
      </c>
      <c r="H20" s="11">
        <v>2.0595652637485522E-2</v>
      </c>
      <c r="J20" s="11">
        <v>0.63814211827361045</v>
      </c>
      <c r="K20" s="11">
        <v>0.26273191881107727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2885364007.0699959</v>
      </c>
      <c r="E21" s="11">
        <v>2.3235648553656479E-2</v>
      </c>
      <c r="G21" s="10">
        <v>1537422585.1499968</v>
      </c>
      <c r="H21" s="11">
        <v>1.5311292908558946E-2</v>
      </c>
      <c r="J21" s="11">
        <v>0.87675401346370152</v>
      </c>
      <c r="K21" s="11">
        <v>0.44666153816673226</v>
      </c>
    </row>
    <row r="22" spans="1:11" ht="12.75" customHeight="1" x14ac:dyDescent="0.3">
      <c r="A22" s="23">
        <v>15</v>
      </c>
      <c r="B22" s="9" t="s">
        <v>75</v>
      </c>
      <c r="C22" s="24">
        <v>1017</v>
      </c>
      <c r="D22" s="10">
        <v>2342923041.5000005</v>
      </c>
      <c r="E22" s="11">
        <v>1.8867406762947566E-2</v>
      </c>
      <c r="G22" s="10">
        <v>2058352625.0699995</v>
      </c>
      <c r="H22" s="11">
        <v>2.0499269528080434E-2</v>
      </c>
      <c r="J22" s="11">
        <v>0.13825153813007307</v>
      </c>
      <c r="K22" s="11">
        <v>-0.12259960060890063</v>
      </c>
    </row>
    <row r="23" spans="1:11" ht="12.75" customHeight="1" x14ac:dyDescent="0.3">
      <c r="A23" s="23">
        <v>16</v>
      </c>
      <c r="B23" s="9" t="s">
        <v>83</v>
      </c>
      <c r="C23" s="24">
        <v>1045</v>
      </c>
      <c r="D23" s="10">
        <v>2245259088.0800004</v>
      </c>
      <c r="E23" s="11">
        <v>1.8080925302560807E-2</v>
      </c>
      <c r="G23" s="10">
        <v>2353943353.0100002</v>
      </c>
      <c r="H23" s="11">
        <v>2.3443077079926659E-2</v>
      </c>
      <c r="J23" s="11">
        <v>-4.6171147148050373E-2</v>
      </c>
      <c r="K23" s="11">
        <v>-0.2647584576798353</v>
      </c>
    </row>
    <row r="24" spans="1:11" ht="12.75" customHeight="1" x14ac:dyDescent="0.3">
      <c r="A24" s="23">
        <v>17</v>
      </c>
      <c r="B24" s="9" t="s">
        <v>94</v>
      </c>
      <c r="C24" s="24">
        <v>1006</v>
      </c>
      <c r="D24" s="10">
        <v>2120390015.7649</v>
      </c>
      <c r="E24" s="11">
        <v>1.7075362790369808E-2</v>
      </c>
      <c r="G24" s="10">
        <v>1561800181.5862</v>
      </c>
      <c r="H24" s="11">
        <v>1.5554070999011503E-2</v>
      </c>
      <c r="J24" s="11">
        <v>0.35765768295108225</v>
      </c>
      <c r="K24" s="11">
        <v>4.6525617013090548E-2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2004415896.8299613</v>
      </c>
      <c r="E25" s="11">
        <v>1.6141430758817014E-2</v>
      </c>
      <c r="G25" s="10">
        <v>917116983.07999587</v>
      </c>
      <c r="H25" s="11">
        <v>9.1336285124116994E-3</v>
      </c>
      <c r="J25" s="11">
        <v>1.1855618572217907</v>
      </c>
      <c r="K25" s="11">
        <v>0.68470042181591828</v>
      </c>
    </row>
    <row r="26" spans="1:11" ht="12.75" customHeight="1" x14ac:dyDescent="0.3">
      <c r="A26" s="23">
        <v>19</v>
      </c>
      <c r="B26" s="9" t="s">
        <v>96</v>
      </c>
      <c r="C26" s="24">
        <v>1044</v>
      </c>
      <c r="D26" s="10">
        <v>1967425591.7</v>
      </c>
      <c r="E26" s="11">
        <v>1.5843550239136906E-2</v>
      </c>
      <c r="G26" s="10">
        <v>1252651588.95</v>
      </c>
      <c r="H26" s="11">
        <v>1.2475239778602567E-2</v>
      </c>
      <c r="J26" s="11">
        <v>0.5706087862381104</v>
      </c>
      <c r="K26" s="11">
        <v>0.21067508381878564</v>
      </c>
    </row>
    <row r="27" spans="1:11" ht="12.75" customHeight="1" x14ac:dyDescent="0.3">
      <c r="A27" s="23">
        <v>20</v>
      </c>
      <c r="B27" s="9" t="s">
        <v>72</v>
      </c>
      <c r="C27" s="24">
        <v>1028</v>
      </c>
      <c r="D27" s="10">
        <v>1575693302.0599999</v>
      </c>
      <c r="E27" s="11">
        <v>1.2688955606746939E-2</v>
      </c>
      <c r="G27" s="10">
        <v>1258645791.99</v>
      </c>
      <c r="H27" s="11">
        <v>1.2534936441956747E-2</v>
      </c>
      <c r="J27" s="11">
        <v>0.25189573753607641</v>
      </c>
      <c r="K27" s="11">
        <v>-3.4999046067928363E-2</v>
      </c>
    </row>
    <row r="28" spans="1:11" ht="12.75" customHeight="1" x14ac:dyDescent="0.3">
      <c r="A28" s="23"/>
      <c r="B28" s="34" t="s">
        <v>35</v>
      </c>
      <c r="C28" s="35"/>
      <c r="D28" s="16">
        <v>118171035825.72406</v>
      </c>
      <c r="E28" s="26">
        <v>0.95162366028691636</v>
      </c>
      <c r="G28" s="16">
        <v>93383760314.744675</v>
      </c>
      <c r="H28" s="26">
        <v>0.93001502702799121</v>
      </c>
      <c r="J28" s="26">
        <v>0.26543454051791526</v>
      </c>
      <c r="K28" s="26">
        <v>-2.4562907178050319E-2</v>
      </c>
    </row>
    <row r="29" spans="1:11" ht="12.75" customHeight="1" x14ac:dyDescent="0.3">
      <c r="A29" s="23">
        <v>21</v>
      </c>
      <c r="B29" s="9" t="s">
        <v>98</v>
      </c>
      <c r="C29" s="24">
        <v>1037</v>
      </c>
      <c r="D29" s="10">
        <v>1399628493.2204902</v>
      </c>
      <c r="E29" s="11">
        <v>1.1271117160423548E-2</v>
      </c>
      <c r="G29" s="10">
        <v>1033919102.9300938</v>
      </c>
      <c r="H29" s="11">
        <v>1.029686852634123E-2</v>
      </c>
      <c r="J29" s="11">
        <v>0.35371180322908025</v>
      </c>
      <c r="K29" s="11">
        <v>4.3484007730733243E-2</v>
      </c>
    </row>
    <row r="30" spans="1:11" ht="12.75" customHeight="1" x14ac:dyDescent="0.3">
      <c r="A30" s="23">
        <v>22</v>
      </c>
      <c r="B30" s="9" t="s">
        <v>97</v>
      </c>
      <c r="C30" s="24">
        <v>1049</v>
      </c>
      <c r="D30" s="10">
        <v>1378270021.8299921</v>
      </c>
      <c r="E30" s="11">
        <v>1.1099118780442058E-2</v>
      </c>
      <c r="G30" s="10">
        <v>1298994439.2699871</v>
      </c>
      <c r="H30" s="11">
        <v>1.2936771280949787E-2</v>
      </c>
      <c r="J30" s="11">
        <v>6.1028423343025606E-2</v>
      </c>
      <c r="K30" s="11">
        <v>-0.18212562757802686</v>
      </c>
    </row>
    <row r="31" spans="1:11" ht="12.75" customHeight="1" x14ac:dyDescent="0.3">
      <c r="A31" s="23">
        <v>23</v>
      </c>
      <c r="B31" s="9" t="s">
        <v>91</v>
      </c>
      <c r="C31" s="24">
        <v>1031</v>
      </c>
      <c r="D31" s="10">
        <v>709719916.13</v>
      </c>
      <c r="E31" s="11">
        <v>5.7153282921391848E-3</v>
      </c>
      <c r="G31" s="10">
        <v>449486683.23000002</v>
      </c>
      <c r="H31" s="11">
        <v>4.4764675190196489E-3</v>
      </c>
      <c r="J31" s="11">
        <v>0.57895649105768943</v>
      </c>
      <c r="K31" s="11">
        <v>0.21710975954497003</v>
      </c>
    </row>
    <row r="32" spans="1:11" ht="12.75" customHeight="1" x14ac:dyDescent="0.3">
      <c r="A32" s="23">
        <v>24</v>
      </c>
      <c r="B32" s="9" t="s">
        <v>90</v>
      </c>
      <c r="C32" s="24">
        <v>1018</v>
      </c>
      <c r="D32" s="10">
        <v>593965641.19999993</v>
      </c>
      <c r="E32" s="11">
        <v>4.78316665004951E-3</v>
      </c>
      <c r="G32" s="10">
        <v>275189061.93000001</v>
      </c>
      <c r="H32" s="11">
        <v>2.7406260146950506E-3</v>
      </c>
      <c r="J32" s="11">
        <v>1.1583911694538473</v>
      </c>
      <c r="K32" s="11">
        <v>0.66375639362818739</v>
      </c>
    </row>
    <row r="33" spans="1:11" ht="12.75" customHeight="1" x14ac:dyDescent="0.3">
      <c r="A33" s="23">
        <v>25</v>
      </c>
      <c r="B33" s="9" t="s">
        <v>93</v>
      </c>
      <c r="C33" s="24">
        <v>1046</v>
      </c>
      <c r="D33" s="10">
        <v>546922312.67999995</v>
      </c>
      <c r="E33" s="11">
        <v>4.4043297873151898E-3</v>
      </c>
      <c r="G33" s="10">
        <v>477705523.88</v>
      </c>
      <c r="H33" s="11">
        <v>4.7575008139025552E-3</v>
      </c>
      <c r="J33" s="11">
        <v>0.14489426087814561</v>
      </c>
      <c r="K33" s="11">
        <v>-0.11747917915813944</v>
      </c>
    </row>
    <row r="34" spans="1:11" ht="12.75" customHeight="1" x14ac:dyDescent="0.3">
      <c r="A34" s="23">
        <v>26</v>
      </c>
      <c r="B34" s="9" t="s">
        <v>88</v>
      </c>
      <c r="C34" s="24">
        <v>1039</v>
      </c>
      <c r="D34" s="10">
        <v>514428052.76999974</v>
      </c>
      <c r="E34" s="11">
        <v>4.1426556271642002E-3</v>
      </c>
      <c r="G34" s="10">
        <v>728559331.72999978</v>
      </c>
      <c r="H34" s="11">
        <v>7.2557704284626776E-3</v>
      </c>
      <c r="J34" s="11">
        <v>-0.29391055695015922</v>
      </c>
      <c r="K34" s="11">
        <v>-0.45572385489105005</v>
      </c>
    </row>
    <row r="35" spans="1:11" ht="12.75" customHeight="1" x14ac:dyDescent="0.3">
      <c r="A35" s="23">
        <v>27</v>
      </c>
      <c r="B35" s="9" t="s">
        <v>68</v>
      </c>
      <c r="C35" s="24">
        <v>1038</v>
      </c>
      <c r="D35" s="10">
        <v>214573662.62</v>
      </c>
      <c r="E35" s="11">
        <v>1.7279477394507568E-3</v>
      </c>
      <c r="G35" s="10">
        <v>153889777.68000001</v>
      </c>
      <c r="H35" s="11">
        <v>1.5325984439480652E-3</v>
      </c>
      <c r="J35" s="11">
        <v>0.3943334369238396</v>
      </c>
      <c r="K35" s="11">
        <v>7.4796451802851882E-2</v>
      </c>
    </row>
    <row r="36" spans="1:11" ht="12.75" customHeight="1" x14ac:dyDescent="0.3">
      <c r="A36" s="23">
        <v>28</v>
      </c>
      <c r="B36" s="9" t="s">
        <v>87</v>
      </c>
      <c r="C36" s="24">
        <v>1057</v>
      </c>
      <c r="D36" s="10">
        <v>187290729.60000002</v>
      </c>
      <c r="E36" s="11">
        <v>1.5082400555632691E-3</v>
      </c>
      <c r="G36" s="10">
        <v>160604123.93000001</v>
      </c>
      <c r="H36" s="11">
        <v>1.5994670610194113E-3</v>
      </c>
      <c r="J36" s="11">
        <v>0.16616388805577298</v>
      </c>
      <c r="K36" s="11">
        <v>-0.10108387569893384</v>
      </c>
    </row>
    <row r="37" spans="1:11" ht="12.75" customHeight="1" x14ac:dyDescent="0.3">
      <c r="A37" s="23">
        <v>29</v>
      </c>
      <c r="B37" s="9" t="s">
        <v>89</v>
      </c>
      <c r="C37" s="24">
        <v>1034</v>
      </c>
      <c r="D37" s="10">
        <v>169993364.24999997</v>
      </c>
      <c r="E37" s="11">
        <v>1.3689454982069064E-3</v>
      </c>
      <c r="G37" s="10">
        <v>141633724.81999999</v>
      </c>
      <c r="H37" s="11">
        <v>1.4105396053081128E-3</v>
      </c>
      <c r="J37" s="11">
        <v>0.20023225023589397</v>
      </c>
      <c r="K37" s="11">
        <v>-7.4822901228787431E-2</v>
      </c>
    </row>
    <row r="38" spans="1:11" ht="12.75" customHeight="1" x14ac:dyDescent="0.3">
      <c r="A38" s="23">
        <v>30</v>
      </c>
      <c r="B38" s="9" t="s">
        <v>77</v>
      </c>
      <c r="C38" s="24">
        <v>1058</v>
      </c>
      <c r="D38" s="10">
        <v>152815487.84999999</v>
      </c>
      <c r="E38" s="11">
        <v>1.2306131775878994E-3</v>
      </c>
      <c r="G38" s="10">
        <v>85392229.950000003</v>
      </c>
      <c r="H38" s="11">
        <v>8.5042684913589229E-4</v>
      </c>
      <c r="J38" s="11">
        <v>0.78957134553669062</v>
      </c>
      <c r="K38" s="11">
        <v>0.37945837164625829</v>
      </c>
    </row>
    <row r="39" spans="1:11" ht="12.75" customHeight="1" x14ac:dyDescent="0.3">
      <c r="A39" s="23">
        <v>31</v>
      </c>
      <c r="B39" s="9" t="s">
        <v>92</v>
      </c>
      <c r="C39" s="24">
        <v>1027</v>
      </c>
      <c r="D39" s="10">
        <v>100699812.84651098</v>
      </c>
      <c r="E39" s="11">
        <v>8.1092903875810681E-4</v>
      </c>
      <c r="G39" s="10">
        <v>2402731717.3099999</v>
      </c>
      <c r="H39" s="11">
        <v>2.3928963617266617E-2</v>
      </c>
      <c r="J39" s="11">
        <v>-0.958089447889234</v>
      </c>
      <c r="K39" s="11">
        <v>-0.96769401671874966</v>
      </c>
    </row>
    <row r="40" spans="1:11" ht="12.75" customHeight="1" x14ac:dyDescent="0.3">
      <c r="A40" s="23">
        <v>32</v>
      </c>
      <c r="B40" s="9" t="s">
        <v>95</v>
      </c>
      <c r="C40" s="24">
        <v>1052</v>
      </c>
      <c r="D40" s="10">
        <v>16109295.450000275</v>
      </c>
      <c r="E40" s="11">
        <v>1.2972710777775479E-4</v>
      </c>
      <c r="G40" s="10">
        <v>47545070.470000029</v>
      </c>
      <c r="H40" s="11">
        <v>4.7350449209982343E-4</v>
      </c>
      <c r="J40" s="11">
        <v>-0.66117842941961957</v>
      </c>
      <c r="K40" s="11">
        <v>-0.73882558345765781</v>
      </c>
    </row>
    <row r="41" spans="1:11" ht="12.75" customHeight="1" x14ac:dyDescent="0.3">
      <c r="A41" s="23">
        <v>33</v>
      </c>
      <c r="B41" s="9" t="s">
        <v>106</v>
      </c>
      <c r="C41" s="24">
        <v>1056</v>
      </c>
      <c r="D41" s="10">
        <v>14527154.49</v>
      </c>
      <c r="E41" s="11">
        <v>1.1698622960126368E-4</v>
      </c>
      <c r="G41" s="10">
        <v>504641.51000000013</v>
      </c>
      <c r="H41" s="11">
        <v>5.0257580759252555E-6</v>
      </c>
      <c r="J41" s="11">
        <v>27.787077959559841</v>
      </c>
      <c r="K41" s="11">
        <v>21.189993031341899</v>
      </c>
    </row>
    <row r="42" spans="1:11" ht="12.75" customHeight="1" x14ac:dyDescent="0.3">
      <c r="A42" s="23">
        <v>34</v>
      </c>
      <c r="B42" s="9" t="s">
        <v>79</v>
      </c>
      <c r="C42" s="24">
        <v>1012</v>
      </c>
      <c r="D42" s="10">
        <v>12019803</v>
      </c>
      <c r="E42" s="11">
        <v>9.6794691244448801E-5</v>
      </c>
      <c r="G42" s="10">
        <v>8394723</v>
      </c>
      <c r="H42" s="11">
        <v>8.3603599934546559E-5</v>
      </c>
      <c r="J42" s="11">
        <v>0.43182842364185214</v>
      </c>
      <c r="K42" s="11">
        <v>0.10369877718480858</v>
      </c>
    </row>
    <row r="43" spans="1:11" ht="12.75" customHeight="1" x14ac:dyDescent="0.3">
      <c r="A43" s="23">
        <v>35</v>
      </c>
      <c r="B43" s="9" t="s">
        <v>80</v>
      </c>
      <c r="C43" s="24">
        <v>1013</v>
      </c>
      <c r="D43" s="10">
        <v>2068.9</v>
      </c>
      <c r="E43" s="11">
        <v>1.666071704466705E-8</v>
      </c>
      <c r="G43" s="10">
        <v>2068.9</v>
      </c>
      <c r="H43" s="11">
        <v>2.0604311530539292E-8</v>
      </c>
      <c r="J43" s="11">
        <v>0</v>
      </c>
      <c r="K43" s="11">
        <v>0</v>
      </c>
    </row>
    <row r="44" spans="1:11" ht="12.75" customHeight="1" x14ac:dyDescent="0.3">
      <c r="A44" s="23">
        <v>36</v>
      </c>
      <c r="B44" s="9" t="s">
        <v>101</v>
      </c>
      <c r="C44" s="24">
        <v>1051</v>
      </c>
      <c r="D44" s="10">
        <v>-139272.04</v>
      </c>
      <c r="E44" s="11">
        <v>-1.1215486735335448E-6</v>
      </c>
      <c r="G44" s="10">
        <v>11978737.73</v>
      </c>
      <c r="H44" s="11">
        <v>1.1929703897314759E-4</v>
      </c>
      <c r="J44" s="11">
        <v>-1.0116266039994517</v>
      </c>
      <c r="K44" s="11">
        <v>-1.0089621552450874</v>
      </c>
    </row>
    <row r="45" spans="1:11" ht="12.75" customHeight="1" x14ac:dyDescent="0.3">
      <c r="A45" s="23">
        <v>37</v>
      </c>
      <c r="B45" s="9" t="s">
        <v>100</v>
      </c>
      <c r="C45" s="24">
        <v>1055</v>
      </c>
      <c r="D45" s="10">
        <v>-3533523.49</v>
      </c>
      <c r="E45" s="11">
        <v>-2.845523468392595E-5</v>
      </c>
      <c r="G45" s="10">
        <v>-249268224.09999999</v>
      </c>
      <c r="H45" s="11">
        <v>-2.4824786814349083E-3</v>
      </c>
      <c r="J45" s="11">
        <v>-0.98582441262716891</v>
      </c>
      <c r="K45" s="11">
        <v>-0.98907300749801041</v>
      </c>
    </row>
    <row r="46" spans="1:11" ht="12.75" customHeight="1" x14ac:dyDescent="0.3">
      <c r="A46" s="23"/>
      <c r="B46" s="27" t="s">
        <v>36</v>
      </c>
      <c r="C46" s="28">
        <v>9003</v>
      </c>
      <c r="D46" s="16">
        <v>124178328847.03105</v>
      </c>
      <c r="E46" s="26">
        <v>1</v>
      </c>
      <c r="G46" s="16">
        <v>100411023048.91472</v>
      </c>
      <c r="H46" s="26">
        <v>1</v>
      </c>
      <c r="J46" s="26">
        <v>0.23670016574313979</v>
      </c>
      <c r="K46" s="26">
        <v>-4.671227492242358E-2</v>
      </c>
    </row>
    <row r="47" spans="1:11" ht="12.75" customHeight="1" x14ac:dyDescent="0.3">
      <c r="D47" s="6"/>
      <c r="E47" s="6"/>
      <c r="F47" s="6"/>
      <c r="G47" s="6"/>
    </row>
  </sheetData>
  <mergeCells count="4">
    <mergeCell ref="D5:E5"/>
    <mergeCell ref="G5:H5"/>
    <mergeCell ref="B17:C17"/>
    <mergeCell ref="B28:C28"/>
  </mergeCells>
  <conditionalFormatting sqref="J7:K46">
    <cfRule type="cellIs" dxfId="1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7CA08-BE42-4141-9995-470D5668496C}">
  <dimension ref="A1:L28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1410485697.1599998</v>
      </c>
      <c r="E7" s="11">
        <v>0.5821114268467904</v>
      </c>
      <c r="G7" s="10">
        <v>1115490038.6700001</v>
      </c>
      <c r="H7" s="11">
        <v>0.59473751378342588</v>
      </c>
      <c r="J7" s="11">
        <v>0.26445387073265425</v>
      </c>
      <c r="K7" s="11">
        <v>-2.5318838562665258E-2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631017858.75</v>
      </c>
      <c r="E8" s="11">
        <v>0.26042285069772053</v>
      </c>
      <c r="G8" s="10">
        <v>504586293.17000014</v>
      </c>
      <c r="H8" s="11">
        <v>0.26902651488212836</v>
      </c>
      <c r="J8" s="11">
        <v>0.250564803862803</v>
      </c>
      <c r="K8" s="11">
        <v>-3.6024971970397668E-2</v>
      </c>
    </row>
    <row r="9" spans="1:11" ht="12.75" customHeight="1" x14ac:dyDescent="0.3">
      <c r="A9" s="23">
        <v>3</v>
      </c>
      <c r="B9" s="9" t="s">
        <v>82</v>
      </c>
      <c r="C9" s="24">
        <v>1008</v>
      </c>
      <c r="D9" s="10">
        <v>172087472.03999999</v>
      </c>
      <c r="E9" s="11">
        <v>7.1020985248812618E-2</v>
      </c>
      <c r="G9" s="10">
        <v>0</v>
      </c>
      <c r="H9" s="11">
        <v>0</v>
      </c>
      <c r="J9" s="11">
        <v>0</v>
      </c>
      <c r="K9" s="11">
        <v>-0.22916827256609873</v>
      </c>
    </row>
    <row r="10" spans="1:11" ht="12.75" customHeight="1" x14ac:dyDescent="0.3">
      <c r="A10" s="23">
        <v>4</v>
      </c>
      <c r="B10" s="9" t="s">
        <v>86</v>
      </c>
      <c r="C10" s="24">
        <v>1036</v>
      </c>
      <c r="D10" s="10">
        <v>78192392.110000029</v>
      </c>
      <c r="E10" s="11">
        <v>3.2270220840497188E-2</v>
      </c>
      <c r="G10" s="10">
        <v>54055319.149999984</v>
      </c>
      <c r="H10" s="11">
        <v>2.882027181199355E-2</v>
      </c>
      <c r="J10" s="11">
        <v>0.44652539915676459</v>
      </c>
      <c r="K10" s="11">
        <v>0.11502767220902244</v>
      </c>
    </row>
    <row r="11" spans="1:11" ht="12.75" customHeight="1" x14ac:dyDescent="0.3">
      <c r="A11" s="23">
        <v>5</v>
      </c>
      <c r="B11" s="9" t="s">
        <v>65</v>
      </c>
      <c r="C11" s="24">
        <v>1003</v>
      </c>
      <c r="D11" s="10">
        <v>30127773.850000001</v>
      </c>
      <c r="E11" s="11">
        <v>1.2433817272201315E-2</v>
      </c>
      <c r="G11" s="10">
        <v>82283859.230000004</v>
      </c>
      <c r="H11" s="11">
        <v>4.3870672230568362E-2</v>
      </c>
      <c r="J11" s="11">
        <v>-0.63385560507332561</v>
      </c>
      <c r="K11" s="11">
        <v>-0.71776428356843103</v>
      </c>
    </row>
    <row r="12" spans="1:11" ht="12.75" customHeight="1" x14ac:dyDescent="0.3">
      <c r="A12" s="23">
        <v>6</v>
      </c>
      <c r="B12" s="9" t="s">
        <v>75</v>
      </c>
      <c r="C12" s="24">
        <v>1017</v>
      </c>
      <c r="D12" s="10">
        <v>28437239.390000001</v>
      </c>
      <c r="E12" s="11">
        <v>1.1736128930784098E-2</v>
      </c>
      <c r="G12" s="10">
        <v>17419992.449999999</v>
      </c>
      <c r="H12" s="11">
        <v>9.2876875997849988E-3</v>
      </c>
      <c r="J12" s="11">
        <v>0.63244843369607784</v>
      </c>
      <c r="K12" s="11">
        <v>0.25834304609271408</v>
      </c>
    </row>
    <row r="13" spans="1:11" ht="12.75" customHeight="1" x14ac:dyDescent="0.3">
      <c r="A13" s="23">
        <v>7</v>
      </c>
      <c r="B13" s="9" t="s">
        <v>71</v>
      </c>
      <c r="C13" s="24">
        <v>1030</v>
      </c>
      <c r="D13" s="10">
        <v>25407125.390000001</v>
      </c>
      <c r="E13" s="11">
        <v>1.0485592333638901E-2</v>
      </c>
      <c r="G13" s="10">
        <v>23242599.5</v>
      </c>
      <c r="H13" s="11">
        <v>1.2392083623602205E-2</v>
      </c>
      <c r="J13" s="11">
        <v>9.3127530334978337E-2</v>
      </c>
      <c r="K13" s="11">
        <v>-0.15738261748633442</v>
      </c>
    </row>
    <row r="14" spans="1:11" ht="12.75" customHeight="1" x14ac:dyDescent="0.3">
      <c r="A14" s="23">
        <v>8</v>
      </c>
      <c r="B14" s="9" t="s">
        <v>67</v>
      </c>
      <c r="C14" s="24">
        <v>1032</v>
      </c>
      <c r="D14" s="10">
        <v>17656739</v>
      </c>
      <c r="E14" s="11">
        <v>7.2869860030813577E-3</v>
      </c>
      <c r="G14" s="10">
        <v>34526971.666500002</v>
      </c>
      <c r="H14" s="11">
        <v>1.8408488265738605E-2</v>
      </c>
      <c r="J14" s="11">
        <v>-0.48861026183968648</v>
      </c>
      <c r="K14" s="11">
        <v>-0.60580456474191502</v>
      </c>
    </row>
    <row r="15" spans="1:11" ht="12.75" customHeight="1" x14ac:dyDescent="0.3">
      <c r="A15" s="23">
        <v>9</v>
      </c>
      <c r="B15" s="9" t="s">
        <v>70</v>
      </c>
      <c r="C15" s="24">
        <v>1004</v>
      </c>
      <c r="D15" s="10">
        <v>12457472.540000001</v>
      </c>
      <c r="E15" s="11">
        <v>5.1412340655174428E-3</v>
      </c>
      <c r="G15" s="10">
        <v>10141610.550000001</v>
      </c>
      <c r="H15" s="11">
        <v>5.4071269443680924E-3</v>
      </c>
      <c r="J15" s="11">
        <v>0.22835248687399057</v>
      </c>
      <c r="K15" s="11">
        <v>-5.314693064519338E-2</v>
      </c>
    </row>
    <row r="16" spans="1:11" ht="12.75" customHeight="1" x14ac:dyDescent="0.3">
      <c r="A16" s="23">
        <v>10</v>
      </c>
      <c r="B16" s="9" t="s">
        <v>66</v>
      </c>
      <c r="C16" s="24">
        <v>1009</v>
      </c>
      <c r="D16" s="10">
        <v>6095199.3300000001</v>
      </c>
      <c r="E16" s="11">
        <v>2.5155059608515974E-3</v>
      </c>
      <c r="G16" s="10">
        <v>352001.61</v>
      </c>
      <c r="H16" s="11">
        <v>1.8767407607581113E-4</v>
      </c>
      <c r="J16" s="11">
        <v>16.315827987264036</v>
      </c>
      <c r="K16" s="11">
        <v>12.34758959937103</v>
      </c>
    </row>
    <row r="17" spans="1:11" ht="12.75" customHeight="1" x14ac:dyDescent="0.3">
      <c r="A17" s="23"/>
      <c r="B17" s="34" t="s">
        <v>34</v>
      </c>
      <c r="C17" s="35"/>
      <c r="D17" s="16">
        <v>2411964969.5599995</v>
      </c>
      <c r="E17" s="25">
        <v>0.99542474819989524</v>
      </c>
      <c r="G17" s="16">
        <v>1842098685.9965003</v>
      </c>
      <c r="H17" s="25">
        <v>0.98213803321768589</v>
      </c>
      <c r="J17" s="25">
        <v>0.30935708705270848</v>
      </c>
      <c r="K17" s="25">
        <v>9.2939852406603851E-3</v>
      </c>
    </row>
    <row r="18" spans="1:11" ht="12.75" customHeight="1" x14ac:dyDescent="0.3">
      <c r="A18" s="23">
        <v>11</v>
      </c>
      <c r="B18" s="9" t="s">
        <v>91</v>
      </c>
      <c r="C18" s="24">
        <v>1031</v>
      </c>
      <c r="D18" s="10">
        <v>4409784.0199999996</v>
      </c>
      <c r="E18" s="11">
        <v>1.8199303070828561E-3</v>
      </c>
      <c r="G18" s="10">
        <v>3448314.54</v>
      </c>
      <c r="H18" s="11">
        <v>1.8385121741724014E-3</v>
      </c>
      <c r="J18" s="11">
        <v>0.278823021753694</v>
      </c>
      <c r="K18" s="11">
        <v>-1.4242641059358574E-2</v>
      </c>
    </row>
    <row r="19" spans="1:11" ht="12.75" customHeight="1" x14ac:dyDescent="0.3">
      <c r="A19" s="23">
        <v>12</v>
      </c>
      <c r="B19" s="9" t="s">
        <v>85</v>
      </c>
      <c r="C19" s="24">
        <v>1048</v>
      </c>
      <c r="D19" s="10">
        <v>3642595.87</v>
      </c>
      <c r="E19" s="11">
        <v>1.503309592987242E-3</v>
      </c>
      <c r="G19" s="10">
        <v>2459652</v>
      </c>
      <c r="H19" s="11">
        <v>1.3113943330202978E-3</v>
      </c>
      <c r="J19" s="11">
        <v>0.48093952721767153</v>
      </c>
      <c r="K19" s="11">
        <v>0.14155517399034268</v>
      </c>
    </row>
    <row r="20" spans="1:11" ht="12.75" customHeight="1" x14ac:dyDescent="0.3">
      <c r="A20" s="23">
        <v>13</v>
      </c>
      <c r="B20" s="9" t="s">
        <v>90</v>
      </c>
      <c r="C20" s="24">
        <v>1018</v>
      </c>
      <c r="D20" s="10">
        <v>2649332.92</v>
      </c>
      <c r="E20" s="11">
        <v>1.0933871710706413E-3</v>
      </c>
      <c r="G20" s="10">
        <v>3590098.47</v>
      </c>
      <c r="H20" s="11">
        <v>1.9141060558741001E-3</v>
      </c>
      <c r="J20" s="11">
        <v>-0.26204449762627269</v>
      </c>
      <c r="K20" s="11">
        <v>-0.43116048533590734</v>
      </c>
    </row>
    <row r="21" spans="1:11" ht="12.75" customHeight="1" x14ac:dyDescent="0.3">
      <c r="A21" s="23">
        <v>14</v>
      </c>
      <c r="B21" s="9" t="s">
        <v>92</v>
      </c>
      <c r="C21" s="24">
        <v>1027</v>
      </c>
      <c r="D21" s="10">
        <v>865302.63419800007</v>
      </c>
      <c r="E21" s="11">
        <v>3.5711283855021335E-4</v>
      </c>
      <c r="G21" s="10">
        <v>1225027.35338</v>
      </c>
      <c r="H21" s="11">
        <v>6.5313870784053428E-4</v>
      </c>
      <c r="J21" s="11">
        <v>-0.29364627507253249</v>
      </c>
      <c r="K21" s="11">
        <v>-0.45552013803478952</v>
      </c>
    </row>
    <row r="22" spans="1:11" ht="12.75" customHeight="1" x14ac:dyDescent="0.3">
      <c r="A22" s="23">
        <v>15</v>
      </c>
      <c r="B22" s="9" t="s">
        <v>83</v>
      </c>
      <c r="C22" s="24">
        <v>1045</v>
      </c>
      <c r="D22" s="10">
        <v>255703.18</v>
      </c>
      <c r="E22" s="11">
        <v>1.0552942384227309E-4</v>
      </c>
      <c r="G22" s="10">
        <v>651647.77999999991</v>
      </c>
      <c r="H22" s="11">
        <v>3.4743419224234063E-4</v>
      </c>
      <c r="J22" s="11">
        <v>-0.60760523115723641</v>
      </c>
      <c r="K22" s="11">
        <v>-0.69752966249690618</v>
      </c>
    </row>
    <row r="23" spans="1:11" ht="12.75" customHeight="1" x14ac:dyDescent="0.3">
      <c r="A23" s="23">
        <v>16</v>
      </c>
      <c r="B23" s="9" t="s">
        <v>80</v>
      </c>
      <c r="C23" s="24">
        <v>1013</v>
      </c>
      <c r="D23" s="10">
        <v>0</v>
      </c>
      <c r="E23" s="11">
        <v>0</v>
      </c>
      <c r="G23" s="10">
        <v>-26446.55</v>
      </c>
      <c r="H23" s="11">
        <v>-1.4100310043021515E-5</v>
      </c>
      <c r="J23" s="11">
        <v>-1</v>
      </c>
      <c r="K23" s="11">
        <v>-1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0</v>
      </c>
      <c r="E24" s="11">
        <v>0</v>
      </c>
      <c r="G24" s="10">
        <v>2509849.87</v>
      </c>
      <c r="H24" s="11">
        <v>1.3381579574060604E-3</v>
      </c>
      <c r="J24" s="11">
        <v>-1</v>
      </c>
      <c r="K24" s="11">
        <v>-1</v>
      </c>
    </row>
    <row r="25" spans="1:11" ht="12.75" customHeight="1" x14ac:dyDescent="0.3">
      <c r="A25" s="23">
        <v>18</v>
      </c>
      <c r="B25" s="9" t="s">
        <v>101</v>
      </c>
      <c r="C25" s="24">
        <v>1051</v>
      </c>
      <c r="D25" s="10">
        <v>0</v>
      </c>
      <c r="E25" s="11">
        <v>0</v>
      </c>
      <c r="G25" s="10">
        <v>19283974.179999996</v>
      </c>
      <c r="H25" s="11">
        <v>1.028149285255058E-2</v>
      </c>
      <c r="J25" s="11">
        <v>-1</v>
      </c>
      <c r="K25" s="11">
        <v>-1</v>
      </c>
    </row>
    <row r="26" spans="1:11" ht="12.75" customHeight="1" x14ac:dyDescent="0.3">
      <c r="A26" s="23">
        <v>19</v>
      </c>
      <c r="B26" s="9" t="s">
        <v>79</v>
      </c>
      <c r="C26" s="24">
        <v>1012</v>
      </c>
      <c r="D26" s="10">
        <v>-736650</v>
      </c>
      <c r="E26" s="11">
        <v>-3.0401753342844807E-4</v>
      </c>
      <c r="G26" s="10">
        <v>359798</v>
      </c>
      <c r="H26" s="11">
        <v>1.9183081925086846E-4</v>
      </c>
      <c r="J26" s="11">
        <v>-3.0473988182257821</v>
      </c>
      <c r="K26" s="11">
        <v>-2.5781999677991077</v>
      </c>
    </row>
    <row r="27" spans="1:11" ht="12.75" customHeight="1" x14ac:dyDescent="0.3">
      <c r="A27" s="23"/>
      <c r="B27" s="27" t="s">
        <v>36</v>
      </c>
      <c r="C27" s="28">
        <v>9003</v>
      </c>
      <c r="D27" s="16">
        <v>2423051038.1841974</v>
      </c>
      <c r="E27" s="26">
        <v>1</v>
      </c>
      <c r="G27" s="16">
        <v>1875600601.6398802</v>
      </c>
      <c r="H27" s="26">
        <v>1</v>
      </c>
      <c r="J27" s="26">
        <v>0.29188007087738654</v>
      </c>
      <c r="K27" s="26">
        <v>-4.177853328153347E-3</v>
      </c>
    </row>
    <row r="28" spans="1:11" ht="12.75" customHeight="1" x14ac:dyDescent="0.3">
      <c r="D28" s="6"/>
      <c r="E28" s="6"/>
      <c r="F28" s="6"/>
      <c r="G28" s="6"/>
    </row>
  </sheetData>
  <mergeCells count="3">
    <mergeCell ref="D5:E5"/>
    <mergeCell ref="G5:H5"/>
    <mergeCell ref="B17:C17"/>
  </mergeCells>
  <conditionalFormatting sqref="J7:K27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F72E-79C5-4AA6-8CC2-CD771BA1A1E4}">
  <dimension ref="A1:L39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1780537565.0999999</v>
      </c>
      <c r="E7" s="11">
        <v>0.24551172406470478</v>
      </c>
      <c r="G7" s="10">
        <v>1710680280.02</v>
      </c>
      <c r="H7" s="11">
        <v>0.24973685839928517</v>
      </c>
      <c r="J7" s="11">
        <v>4.0835967945560991E-2</v>
      </c>
      <c r="K7" s="11">
        <v>-0.19769061285318656</v>
      </c>
    </row>
    <row r="8" spans="1:11" ht="12.75" customHeight="1" x14ac:dyDescent="0.3">
      <c r="A8" s="23">
        <v>2</v>
      </c>
      <c r="B8" s="9" t="s">
        <v>105</v>
      </c>
      <c r="C8" s="24">
        <v>1040</v>
      </c>
      <c r="D8" s="10">
        <v>1485423165.5</v>
      </c>
      <c r="E8" s="11">
        <v>0.20481949354832868</v>
      </c>
      <c r="G8" s="10">
        <v>1270467236.79</v>
      </c>
      <c r="H8" s="11">
        <v>0.18547153440702893</v>
      </c>
      <c r="J8" s="11">
        <v>0.16919438965865341</v>
      </c>
      <c r="K8" s="11">
        <v>-9.8747868913394377E-2</v>
      </c>
    </row>
    <row r="9" spans="1:11" ht="12.75" customHeight="1" x14ac:dyDescent="0.3">
      <c r="A9" s="23">
        <v>3</v>
      </c>
      <c r="B9" s="9" t="s">
        <v>63</v>
      </c>
      <c r="C9" s="24">
        <v>1020</v>
      </c>
      <c r="D9" s="10">
        <v>1219271721.02</v>
      </c>
      <c r="E9" s="11">
        <v>0.16812085754233883</v>
      </c>
      <c r="G9" s="10">
        <v>1689343548.95</v>
      </c>
      <c r="H9" s="11">
        <v>0.24662197582995438</v>
      </c>
      <c r="J9" s="11">
        <v>-0.27825709472899696</v>
      </c>
      <c r="K9" s="11">
        <v>-0.4436576695667902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644610877.51999998</v>
      </c>
      <c r="E10" s="11">
        <v>8.8883004207725963E-2</v>
      </c>
      <c r="G10" s="10">
        <v>403617293.73000002</v>
      </c>
      <c r="H10" s="11">
        <v>5.8922825094221143E-2</v>
      </c>
      <c r="J10" s="11">
        <v>0.5970843854654373</v>
      </c>
      <c r="K10" s="11">
        <v>0.23108331570603369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382318838.25</v>
      </c>
      <c r="E11" s="11">
        <v>5.2716527278603556E-2</v>
      </c>
      <c r="G11" s="10">
        <v>290642780.54999995</v>
      </c>
      <c r="H11" s="11">
        <v>4.2430029607952953E-2</v>
      </c>
      <c r="J11" s="11">
        <v>0.31542520177695854</v>
      </c>
      <c r="K11" s="11">
        <v>1.3971480595821095E-2</v>
      </c>
    </row>
    <row r="12" spans="1:11" ht="12.75" customHeight="1" x14ac:dyDescent="0.3">
      <c r="A12" s="23">
        <v>6</v>
      </c>
      <c r="B12" s="9" t="s">
        <v>73</v>
      </c>
      <c r="C12" s="24">
        <v>1035</v>
      </c>
      <c r="D12" s="10">
        <v>358987761.34000605</v>
      </c>
      <c r="E12" s="11">
        <v>4.949949157616549E-2</v>
      </c>
      <c r="G12" s="10">
        <v>272751689.66000003</v>
      </c>
      <c r="H12" s="11">
        <v>3.9818165261125728E-2</v>
      </c>
      <c r="J12" s="11">
        <v>0.31617062313162569</v>
      </c>
      <c r="K12" s="11">
        <v>1.4546075026305338E-2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348805528.55000001</v>
      </c>
      <c r="E13" s="11">
        <v>4.8095501244199562E-2</v>
      </c>
      <c r="G13" s="10">
        <v>293103770.99000001</v>
      </c>
      <c r="H13" s="11">
        <v>4.2789301897587992E-2</v>
      </c>
      <c r="J13" s="11">
        <v>0.19004108125889796</v>
      </c>
      <c r="K13" s="11">
        <v>-8.2678577615896032E-2</v>
      </c>
    </row>
    <row r="14" spans="1:11" ht="12.75" customHeight="1" x14ac:dyDescent="0.3">
      <c r="A14" s="23">
        <v>8</v>
      </c>
      <c r="B14" s="9" t="s">
        <v>72</v>
      </c>
      <c r="C14" s="24">
        <v>1028</v>
      </c>
      <c r="D14" s="10">
        <v>242674084.75</v>
      </c>
      <c r="E14" s="11">
        <v>3.3461429907799017E-2</v>
      </c>
      <c r="G14" s="10">
        <v>215551643.13999999</v>
      </c>
      <c r="H14" s="11">
        <v>3.1467709547664903E-2</v>
      </c>
      <c r="J14" s="11">
        <v>0.12582804387338431</v>
      </c>
      <c r="K14" s="11">
        <v>-0.13217602414754925</v>
      </c>
    </row>
    <row r="15" spans="1:11" ht="12.75" customHeight="1" x14ac:dyDescent="0.3">
      <c r="A15" s="23">
        <v>9</v>
      </c>
      <c r="B15" s="9" t="s">
        <v>67</v>
      </c>
      <c r="C15" s="24">
        <v>1032</v>
      </c>
      <c r="D15" s="10">
        <v>173537321.7606</v>
      </c>
      <c r="E15" s="11">
        <v>2.3928417962146998E-2</v>
      </c>
      <c r="G15" s="10">
        <v>123316869.99249999</v>
      </c>
      <c r="H15" s="11">
        <v>1.8002643778181612E-2</v>
      </c>
      <c r="J15" s="11">
        <v>0.40724721419830368</v>
      </c>
      <c r="K15" s="11">
        <v>8.4750801047023705E-2</v>
      </c>
    </row>
    <row r="16" spans="1:11" ht="12.75" customHeight="1" x14ac:dyDescent="0.3">
      <c r="A16" s="23">
        <v>10</v>
      </c>
      <c r="B16" s="9" t="s">
        <v>75</v>
      </c>
      <c r="C16" s="24">
        <v>1017</v>
      </c>
      <c r="D16" s="10">
        <v>157248968.92999998</v>
      </c>
      <c r="E16" s="11">
        <v>2.1682477374316583E-2</v>
      </c>
      <c r="G16" s="10">
        <v>142330146.15000004</v>
      </c>
      <c r="H16" s="11">
        <v>2.0778332438950286E-2</v>
      </c>
      <c r="J16" s="11">
        <v>0.10481843224046972</v>
      </c>
      <c r="K16" s="11">
        <v>-0.14837089937526415</v>
      </c>
    </row>
    <row r="17" spans="1:11" ht="12.75" customHeight="1" x14ac:dyDescent="0.3">
      <c r="A17" s="23"/>
      <c r="B17" s="34" t="s">
        <v>34</v>
      </c>
      <c r="C17" s="35"/>
      <c r="D17" s="16">
        <v>6793415832.7206059</v>
      </c>
      <c r="E17" s="25">
        <v>0.93671892470632945</v>
      </c>
      <c r="G17" s="16">
        <v>6411805259.9724998</v>
      </c>
      <c r="H17" s="25">
        <v>0.9360393762619531</v>
      </c>
      <c r="J17" s="25">
        <v>5.9516868849778914E-2</v>
      </c>
      <c r="K17" s="25">
        <v>-0.18329078173916669</v>
      </c>
    </row>
    <row r="18" spans="1:11" ht="12.75" customHeight="1" x14ac:dyDescent="0.3">
      <c r="A18" s="23">
        <v>11</v>
      </c>
      <c r="B18" s="9" t="s">
        <v>76</v>
      </c>
      <c r="C18" s="24">
        <v>1022</v>
      </c>
      <c r="D18" s="10">
        <v>138962489.60999998</v>
      </c>
      <c r="E18" s="11">
        <v>1.9161022532292724E-2</v>
      </c>
      <c r="G18" s="10">
        <v>139684471.47</v>
      </c>
      <c r="H18" s="11">
        <v>2.0392098675314441E-2</v>
      </c>
      <c r="J18" s="11">
        <v>-5.1686622886716327E-3</v>
      </c>
      <c r="K18" s="11">
        <v>-0.23315244144659797</v>
      </c>
    </row>
    <row r="19" spans="1:11" ht="12.75" customHeight="1" x14ac:dyDescent="0.3">
      <c r="A19" s="23">
        <v>12</v>
      </c>
      <c r="B19" s="9" t="s">
        <v>86</v>
      </c>
      <c r="C19" s="24">
        <v>1036</v>
      </c>
      <c r="D19" s="10">
        <v>106173939.89999995</v>
      </c>
      <c r="E19" s="11">
        <v>1.4639930966088515E-2</v>
      </c>
      <c r="G19" s="10">
        <v>46089797.640000008</v>
      </c>
      <c r="H19" s="11">
        <v>6.728505262677033E-3</v>
      </c>
      <c r="J19" s="11">
        <v>1.3036321558473203</v>
      </c>
      <c r="K19" s="11">
        <v>0.77571275406407181</v>
      </c>
    </row>
    <row r="20" spans="1:11" ht="12.75" customHeight="1" x14ac:dyDescent="0.3">
      <c r="A20" s="23">
        <v>13</v>
      </c>
      <c r="B20" s="9" t="s">
        <v>79</v>
      </c>
      <c r="C20" s="24">
        <v>1012</v>
      </c>
      <c r="D20" s="10">
        <v>54309632</v>
      </c>
      <c r="E20" s="11">
        <v>7.488553820481067E-3</v>
      </c>
      <c r="G20" s="10">
        <v>93573634</v>
      </c>
      <c r="H20" s="11">
        <v>1.3660521873725771E-2</v>
      </c>
      <c r="J20" s="11">
        <v>-0.41960539867458824</v>
      </c>
      <c r="K20" s="11">
        <v>-0.55261342686702242</v>
      </c>
    </row>
    <row r="21" spans="1:11" ht="12.75" customHeight="1" x14ac:dyDescent="0.3">
      <c r="A21" s="23">
        <v>14</v>
      </c>
      <c r="B21" s="9" t="s">
        <v>68</v>
      </c>
      <c r="C21" s="24">
        <v>1038</v>
      </c>
      <c r="D21" s="10">
        <v>48558523.369999997</v>
      </c>
      <c r="E21" s="11">
        <v>6.6955547719294555E-3</v>
      </c>
      <c r="G21" s="10">
        <v>45370645.119999997</v>
      </c>
      <c r="H21" s="11">
        <v>6.6235184377557614E-3</v>
      </c>
      <c r="J21" s="11">
        <v>7.0263013487430914E-2</v>
      </c>
      <c r="K21" s="11">
        <v>-0.17500731250487089</v>
      </c>
    </row>
    <row r="22" spans="1:11" ht="12.75" customHeight="1" x14ac:dyDescent="0.3">
      <c r="A22" s="23">
        <v>15</v>
      </c>
      <c r="B22" s="9" t="s">
        <v>82</v>
      </c>
      <c r="C22" s="24">
        <v>1008</v>
      </c>
      <c r="D22" s="10">
        <v>41019607.420000002</v>
      </c>
      <c r="E22" s="11">
        <v>5.6560415997603244E-3</v>
      </c>
      <c r="G22" s="10">
        <v>34932210.640000001</v>
      </c>
      <c r="H22" s="11">
        <v>5.0996440679573918E-3</v>
      </c>
      <c r="J22" s="11">
        <v>0.17426314191033399</v>
      </c>
      <c r="K22" s="11">
        <v>-9.4840713859296932E-2</v>
      </c>
    </row>
    <row r="23" spans="1:11" ht="12.75" customHeight="1" x14ac:dyDescent="0.3">
      <c r="A23" s="23">
        <v>16</v>
      </c>
      <c r="B23" s="9" t="s">
        <v>74</v>
      </c>
      <c r="C23" s="24">
        <v>1043</v>
      </c>
      <c r="D23" s="10">
        <v>24097077.449999999</v>
      </c>
      <c r="E23" s="11">
        <v>3.32265667719173E-3</v>
      </c>
      <c r="G23" s="10">
        <v>20488526.669999998</v>
      </c>
      <c r="H23" s="11">
        <v>2.9910558644751233E-3</v>
      </c>
      <c r="J23" s="11">
        <v>0.17612544025841381</v>
      </c>
      <c r="K23" s="11">
        <v>-9.340519520664925E-2</v>
      </c>
    </row>
    <row r="24" spans="1:11" ht="12.75" customHeight="1" x14ac:dyDescent="0.3">
      <c r="A24" s="23">
        <v>17</v>
      </c>
      <c r="B24" s="9" t="s">
        <v>83</v>
      </c>
      <c r="C24" s="24">
        <v>1045</v>
      </c>
      <c r="D24" s="10">
        <v>18432249.609999999</v>
      </c>
      <c r="E24" s="11">
        <v>2.5415545669141369E-3</v>
      </c>
      <c r="G24" s="10">
        <v>16181122.539999999</v>
      </c>
      <c r="H24" s="11">
        <v>2.3622314208627091E-3</v>
      </c>
      <c r="J24" s="11">
        <v>0.13912057488194507</v>
      </c>
      <c r="K24" s="11">
        <v>-0.1219297195082516</v>
      </c>
    </row>
    <row r="25" spans="1:11" ht="12.75" customHeight="1" x14ac:dyDescent="0.3">
      <c r="A25" s="23">
        <v>18</v>
      </c>
      <c r="B25" s="9" t="s">
        <v>81</v>
      </c>
      <c r="C25" s="24">
        <v>1025</v>
      </c>
      <c r="D25" s="10">
        <v>13194995.029999999</v>
      </c>
      <c r="E25" s="11">
        <v>1.8194089483636196E-3</v>
      </c>
      <c r="G25" s="10">
        <v>19743431.289999999</v>
      </c>
      <c r="H25" s="11">
        <v>2.8822817226425855E-3</v>
      </c>
      <c r="J25" s="11">
        <v>-0.33167670623275936</v>
      </c>
      <c r="K25" s="11">
        <v>-0.48483520098108324</v>
      </c>
    </row>
    <row r="26" spans="1:11" ht="12.75" customHeight="1" x14ac:dyDescent="0.3">
      <c r="A26" s="23">
        <v>19</v>
      </c>
      <c r="B26" s="9" t="s">
        <v>88</v>
      </c>
      <c r="C26" s="24">
        <v>1039</v>
      </c>
      <c r="D26" s="10">
        <v>5663159.3500000006</v>
      </c>
      <c r="E26" s="11">
        <v>7.808720483768989E-4</v>
      </c>
      <c r="G26" s="10">
        <v>882583.09</v>
      </c>
      <c r="H26" s="11">
        <v>1.2884554217831788E-4</v>
      </c>
      <c r="J26" s="11">
        <v>5.4165735942210276</v>
      </c>
      <c r="K26" s="11">
        <v>3.9460985078401514</v>
      </c>
    </row>
    <row r="27" spans="1:11" ht="12.75" customHeight="1" x14ac:dyDescent="0.3">
      <c r="A27" s="23">
        <v>20</v>
      </c>
      <c r="B27" s="9" t="s">
        <v>97</v>
      </c>
      <c r="C27" s="24">
        <v>1049</v>
      </c>
      <c r="D27" s="10">
        <v>4424382.330000001</v>
      </c>
      <c r="E27" s="11">
        <v>6.1006167746801209E-4</v>
      </c>
      <c r="G27" s="10">
        <v>0</v>
      </c>
      <c r="H27" s="11">
        <v>0</v>
      </c>
      <c r="J27" s="11">
        <v>0</v>
      </c>
      <c r="K27" s="11">
        <v>-0.22916827256609873</v>
      </c>
    </row>
    <row r="28" spans="1:11" ht="12.75" customHeight="1" x14ac:dyDescent="0.3">
      <c r="A28" s="23"/>
      <c r="B28" s="34" t="s">
        <v>35</v>
      </c>
      <c r="C28" s="35"/>
      <c r="D28" s="16">
        <v>7248251888.7906046</v>
      </c>
      <c r="E28" s="26">
        <v>0.99943458231519577</v>
      </c>
      <c r="G28" s="16">
        <v>6828751682.4325008</v>
      </c>
      <c r="H28" s="26">
        <v>0.99690807912954238</v>
      </c>
      <c r="J28" s="26">
        <v>6.1431463006232923E-2</v>
      </c>
      <c r="K28" s="26">
        <v>-0.18181495181821239</v>
      </c>
    </row>
    <row r="29" spans="1:11" ht="12.75" customHeight="1" x14ac:dyDescent="0.3">
      <c r="A29" s="23">
        <v>21</v>
      </c>
      <c r="B29" s="9" t="s">
        <v>85</v>
      </c>
      <c r="C29" s="24">
        <v>1048</v>
      </c>
      <c r="D29" s="10">
        <v>1228260.25</v>
      </c>
      <c r="E29" s="11">
        <v>1.6936025248122708E-4</v>
      </c>
      <c r="G29" s="10">
        <v>365043.00000000006</v>
      </c>
      <c r="H29" s="11">
        <v>5.3291484718339328E-5</v>
      </c>
      <c r="J29" s="11">
        <v>2.3647001860054839</v>
      </c>
      <c r="K29" s="11">
        <v>1.593617656675776</v>
      </c>
    </row>
    <row r="30" spans="1:11" ht="12.75" customHeight="1" x14ac:dyDescent="0.3">
      <c r="A30" s="23">
        <v>22</v>
      </c>
      <c r="B30" s="9" t="s">
        <v>92</v>
      </c>
      <c r="C30" s="24">
        <v>1027</v>
      </c>
      <c r="D30" s="10">
        <v>1160504.438323</v>
      </c>
      <c r="E30" s="11">
        <v>1.6001765479259621E-4</v>
      </c>
      <c r="G30" s="10">
        <v>9372990.5541510005</v>
      </c>
      <c r="H30" s="11">
        <v>1.3683335466826562E-3</v>
      </c>
      <c r="J30" s="11">
        <v>-0.87618632157811693</v>
      </c>
      <c r="K30" s="11">
        <v>-0.90456048838211434</v>
      </c>
    </row>
    <row r="31" spans="1:11" ht="12.75" customHeight="1" x14ac:dyDescent="0.3">
      <c r="A31" s="23">
        <v>23</v>
      </c>
      <c r="B31" s="9" t="s">
        <v>89</v>
      </c>
      <c r="C31" s="24">
        <v>1034</v>
      </c>
      <c r="D31" s="10">
        <v>800159.24</v>
      </c>
      <c r="E31" s="11">
        <v>1.1033099126311934E-4</v>
      </c>
      <c r="G31" s="10">
        <v>584166.38</v>
      </c>
      <c r="H31" s="11">
        <v>8.5280620948046125E-5</v>
      </c>
      <c r="J31" s="11">
        <v>0.36974544820604027</v>
      </c>
      <c r="K31" s="11">
        <v>5.5843249985385368E-2</v>
      </c>
    </row>
    <row r="32" spans="1:11" ht="12.75" customHeight="1" x14ac:dyDescent="0.3">
      <c r="A32" s="23">
        <v>24</v>
      </c>
      <c r="B32" s="9" t="s">
        <v>80</v>
      </c>
      <c r="C32" s="24">
        <v>1013</v>
      </c>
      <c r="D32" s="10">
        <v>438565.32</v>
      </c>
      <c r="E32" s="11">
        <v>6.0472146130846579E-5</v>
      </c>
      <c r="G32" s="10">
        <v>2201398.7000000002</v>
      </c>
      <c r="H32" s="11">
        <v>3.2137530422449422E-4</v>
      </c>
      <c r="J32" s="11">
        <v>-0.80077878668684599</v>
      </c>
      <c r="K32" s="11">
        <v>-0.84643396800034376</v>
      </c>
    </row>
    <row r="33" spans="1:11" ht="12.75" customHeight="1" x14ac:dyDescent="0.3">
      <c r="A33" s="23">
        <v>25</v>
      </c>
      <c r="B33" s="9" t="s">
        <v>95</v>
      </c>
      <c r="C33" s="24">
        <v>1052</v>
      </c>
      <c r="D33" s="10">
        <v>258294.89</v>
      </c>
      <c r="E33" s="11">
        <v>3.5615324834464669E-5</v>
      </c>
      <c r="G33" s="10">
        <v>-2411.21</v>
      </c>
      <c r="H33" s="11">
        <v>-3.520049990486243E-7</v>
      </c>
      <c r="J33" s="11">
        <v>-108.12251939897396</v>
      </c>
      <c r="K33" s="11">
        <v>-83.573436675382695</v>
      </c>
    </row>
    <row r="34" spans="1:11" ht="12.75" customHeight="1" x14ac:dyDescent="0.3">
      <c r="A34" s="23">
        <v>26</v>
      </c>
      <c r="B34" s="9" t="s">
        <v>90</v>
      </c>
      <c r="C34" s="24">
        <v>1018</v>
      </c>
      <c r="D34" s="10">
        <v>182180.07</v>
      </c>
      <c r="E34" s="11">
        <v>2.5120134476588024E-5</v>
      </c>
      <c r="G34" s="10">
        <v>101893.38</v>
      </c>
      <c r="H34" s="11">
        <v>1.4875095545373946E-5</v>
      </c>
      <c r="J34" s="11">
        <v>0.78794804922557282</v>
      </c>
      <c r="K34" s="11">
        <v>0.37820708334662223</v>
      </c>
    </row>
    <row r="35" spans="1:11" ht="12.75" customHeight="1" x14ac:dyDescent="0.3">
      <c r="A35" s="23">
        <v>27</v>
      </c>
      <c r="B35" s="9" t="s">
        <v>98</v>
      </c>
      <c r="C35" s="24">
        <v>1037</v>
      </c>
      <c r="D35" s="10">
        <v>32644.15</v>
      </c>
      <c r="E35" s="11">
        <v>4.5011808255091291E-6</v>
      </c>
      <c r="G35" s="10">
        <v>50812.070000000007</v>
      </c>
      <c r="H35" s="11">
        <v>7.4178950203460637E-6</v>
      </c>
      <c r="J35" s="11">
        <v>-0.35755126685450922</v>
      </c>
      <c r="K35" s="11">
        <v>-0.50478013324173987</v>
      </c>
    </row>
    <row r="36" spans="1:11" ht="12.75" customHeight="1" x14ac:dyDescent="0.3">
      <c r="A36" s="23">
        <v>28</v>
      </c>
      <c r="B36" s="9" t="s">
        <v>71</v>
      </c>
      <c r="C36" s="24">
        <v>1030</v>
      </c>
      <c r="D36" s="10">
        <v>0</v>
      </c>
      <c r="E36" s="11">
        <v>0</v>
      </c>
      <c r="G36" s="10">
        <v>335407.32</v>
      </c>
      <c r="H36" s="11">
        <v>4.8965064576499607E-5</v>
      </c>
      <c r="J36" s="11">
        <v>-1</v>
      </c>
      <c r="K36" s="11">
        <v>-1</v>
      </c>
    </row>
    <row r="37" spans="1:11" ht="12.75" customHeight="1" x14ac:dyDescent="0.3">
      <c r="A37" s="23">
        <v>29</v>
      </c>
      <c r="B37" s="9" t="s">
        <v>101</v>
      </c>
      <c r="C37" s="24">
        <v>1051</v>
      </c>
      <c r="D37" s="10">
        <v>0</v>
      </c>
      <c r="E37" s="11">
        <v>0</v>
      </c>
      <c r="G37" s="10">
        <v>8170144.8200000003</v>
      </c>
      <c r="H37" s="11">
        <v>1.1927338637411186E-3</v>
      </c>
      <c r="J37" s="11">
        <v>-1</v>
      </c>
      <c r="K37" s="11">
        <v>-1</v>
      </c>
    </row>
    <row r="38" spans="1:11" ht="12.75" customHeight="1" x14ac:dyDescent="0.3">
      <c r="A38" s="23"/>
      <c r="B38" s="27" t="s">
        <v>36</v>
      </c>
      <c r="C38" s="28">
        <v>9003</v>
      </c>
      <c r="D38" s="16">
        <v>7252352497.1489267</v>
      </c>
      <c r="E38" s="26">
        <v>1</v>
      </c>
      <c r="G38" s="16">
        <v>6849931127.4466505</v>
      </c>
      <c r="H38" s="26">
        <v>1</v>
      </c>
      <c r="J38" s="26">
        <v>5.874823588953082E-2</v>
      </c>
      <c r="K38" s="26">
        <v>-0.18388326841167746</v>
      </c>
    </row>
    <row r="39" spans="1:11" ht="12.75" customHeight="1" x14ac:dyDescent="0.3">
      <c r="D39" s="6"/>
      <c r="E39" s="6"/>
      <c r="F39" s="6"/>
      <c r="G39" s="6"/>
    </row>
  </sheetData>
  <mergeCells count="4">
    <mergeCell ref="D5:E5"/>
    <mergeCell ref="G5:H5"/>
    <mergeCell ref="B17:C17"/>
    <mergeCell ref="B28:C28"/>
  </mergeCells>
  <conditionalFormatting sqref="J7:K38">
    <cfRule type="cellIs" dxfId="1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EC0F-1C0E-4DE3-ABB8-C31D38A6B021}">
  <dimension ref="A1:L45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69</v>
      </c>
      <c r="C7" s="23">
        <v>1005</v>
      </c>
      <c r="D7" s="10">
        <v>1641062918.74</v>
      </c>
      <c r="E7" s="11">
        <v>0.14548315870773254</v>
      </c>
      <c r="G7" s="10">
        <v>1323267260.75002</v>
      </c>
      <c r="H7" s="11">
        <v>0.14843519872588076</v>
      </c>
      <c r="J7" s="11">
        <v>0.24015984330320039</v>
      </c>
      <c r="K7" s="11">
        <v>-4.4045445692437735E-2</v>
      </c>
    </row>
    <row r="8" spans="1:11" ht="12.75" customHeight="1" x14ac:dyDescent="0.3">
      <c r="A8" s="23">
        <v>2</v>
      </c>
      <c r="B8" s="9" t="s">
        <v>76</v>
      </c>
      <c r="C8" s="24">
        <v>1022</v>
      </c>
      <c r="D8" s="10">
        <v>1586079807.3299999</v>
      </c>
      <c r="E8" s="11">
        <v>0.14060880768062647</v>
      </c>
      <c r="G8" s="10">
        <v>1272040597.6600001</v>
      </c>
      <c r="H8" s="11">
        <v>0.14268893707385361</v>
      </c>
      <c r="J8" s="11">
        <v>0.24687829165806119</v>
      </c>
      <c r="K8" s="11">
        <v>-3.8866652541384994E-2</v>
      </c>
    </row>
    <row r="9" spans="1:11" ht="12.75" customHeight="1" x14ac:dyDescent="0.3">
      <c r="A9" s="23">
        <v>3</v>
      </c>
      <c r="B9" s="9" t="s">
        <v>63</v>
      </c>
      <c r="C9" s="24">
        <v>1020</v>
      </c>
      <c r="D9" s="10">
        <v>1347705790.95</v>
      </c>
      <c r="E9" s="11">
        <v>0.11947652538919683</v>
      </c>
      <c r="G9" s="10">
        <v>814461795.53999996</v>
      </c>
      <c r="H9" s="11">
        <v>9.1360832434632375E-2</v>
      </c>
      <c r="J9" s="11">
        <v>0.65471947036687173</v>
      </c>
      <c r="K9" s="11">
        <v>0.27551026776140586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953601841.44000006</v>
      </c>
      <c r="E10" s="11">
        <v>8.4538506389943924E-2</v>
      </c>
      <c r="G10" s="10">
        <v>703180152.25999999</v>
      </c>
      <c r="H10" s="11">
        <v>7.8878008046271847E-2</v>
      </c>
      <c r="J10" s="11">
        <v>0.35612735708644827</v>
      </c>
      <c r="K10" s="11">
        <v>4.5345993283318009E-2</v>
      </c>
    </row>
    <row r="11" spans="1:11" ht="12.75" customHeight="1" x14ac:dyDescent="0.3">
      <c r="A11" s="23">
        <v>5</v>
      </c>
      <c r="B11" s="9" t="s">
        <v>67</v>
      </c>
      <c r="C11" s="24">
        <v>1032</v>
      </c>
      <c r="D11" s="10">
        <v>852714973.38769996</v>
      </c>
      <c r="E11" s="11">
        <v>7.5594705351743618E-2</v>
      </c>
      <c r="G11" s="10">
        <v>545738749.82889998</v>
      </c>
      <c r="H11" s="11">
        <v>6.1217293124408066E-2</v>
      </c>
      <c r="J11" s="11">
        <v>0.56249665917079028</v>
      </c>
      <c r="K11" s="11">
        <v>0.2044219988983198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638039094.23999989</v>
      </c>
      <c r="E12" s="11">
        <v>5.6563305251163425E-2</v>
      </c>
      <c r="G12" s="10">
        <v>527291031.51999998</v>
      </c>
      <c r="H12" s="11">
        <v>5.9147952474607211E-2</v>
      </c>
      <c r="J12" s="11">
        <v>0.21003213804101906</v>
      </c>
      <c r="K12" s="11">
        <v>-6.726883678330442E-2</v>
      </c>
    </row>
    <row r="13" spans="1:11" ht="12.75" customHeight="1" x14ac:dyDescent="0.3">
      <c r="A13" s="23">
        <v>7</v>
      </c>
      <c r="B13" s="9" t="s">
        <v>86</v>
      </c>
      <c r="C13" s="24">
        <v>1036</v>
      </c>
      <c r="D13" s="10">
        <v>603158361.95000458</v>
      </c>
      <c r="E13" s="11">
        <v>5.3471066036177357E-2</v>
      </c>
      <c r="G13" s="10">
        <v>500158798.71000111</v>
      </c>
      <c r="H13" s="11">
        <v>5.6104441546401866E-2</v>
      </c>
      <c r="J13" s="11">
        <v>0.20593372246106179</v>
      </c>
      <c r="K13" s="11">
        <v>-7.042802554454497E-2</v>
      </c>
    </row>
    <row r="14" spans="1:11" ht="12.75" customHeight="1" x14ac:dyDescent="0.3">
      <c r="A14" s="23">
        <v>8</v>
      </c>
      <c r="B14" s="9" t="s">
        <v>73</v>
      </c>
      <c r="C14" s="24">
        <v>1035</v>
      </c>
      <c r="D14" s="10">
        <v>598041298.57000005</v>
      </c>
      <c r="E14" s="11">
        <v>5.3017429228392865E-2</v>
      </c>
      <c r="G14" s="10">
        <v>420318749.18000007</v>
      </c>
      <c r="H14" s="11">
        <v>4.7148523139146213E-2</v>
      </c>
      <c r="J14" s="11">
        <v>0.42282803167053329</v>
      </c>
      <c r="K14" s="11">
        <v>9.6760989493974714E-2</v>
      </c>
    </row>
    <row r="15" spans="1:11" ht="12.75" customHeight="1" x14ac:dyDescent="0.3">
      <c r="A15" s="23">
        <v>9</v>
      </c>
      <c r="B15" s="9" t="s">
        <v>65</v>
      </c>
      <c r="C15" s="24">
        <v>1003</v>
      </c>
      <c r="D15" s="10">
        <v>433120871.75</v>
      </c>
      <c r="E15" s="11">
        <v>3.8396938840600248E-2</v>
      </c>
      <c r="G15" s="10">
        <v>378654593.38</v>
      </c>
      <c r="H15" s="11">
        <v>4.2474919076416082E-2</v>
      </c>
      <c r="J15" s="11">
        <v>0.14384158893680765</v>
      </c>
      <c r="K15" s="11">
        <v>-0.11829061208910219</v>
      </c>
    </row>
    <row r="16" spans="1:11" ht="12.75" customHeight="1" x14ac:dyDescent="0.3">
      <c r="A16" s="23">
        <v>10</v>
      </c>
      <c r="B16" s="9" t="s">
        <v>68</v>
      </c>
      <c r="C16" s="24">
        <v>1038</v>
      </c>
      <c r="D16" s="10">
        <v>410917619.56999999</v>
      </c>
      <c r="E16" s="11">
        <v>3.642858087952288E-2</v>
      </c>
      <c r="G16" s="10">
        <v>317575815.61000001</v>
      </c>
      <c r="H16" s="11">
        <v>3.5623513630863711E-2</v>
      </c>
      <c r="J16" s="11">
        <v>0.29391974883449157</v>
      </c>
      <c r="K16" s="11">
        <v>-2.6056048450692204E-3</v>
      </c>
    </row>
    <row r="17" spans="1:11" ht="12.75" customHeight="1" x14ac:dyDescent="0.3">
      <c r="A17" s="23"/>
      <c r="B17" s="34" t="s">
        <v>34</v>
      </c>
      <c r="C17" s="35"/>
      <c r="D17" s="16">
        <v>9064442577.9277039</v>
      </c>
      <c r="E17" s="25">
        <v>0.80357902375510015</v>
      </c>
      <c r="G17" s="16">
        <v>6802687544.438921</v>
      </c>
      <c r="H17" s="25">
        <v>0.76307961927248169</v>
      </c>
      <c r="J17" s="25">
        <v>0.33247962936909081</v>
      </c>
      <c r="K17" s="25">
        <v>2.7117574477060646E-2</v>
      </c>
    </row>
    <row r="18" spans="1:11" ht="12.75" customHeight="1" x14ac:dyDescent="0.3">
      <c r="A18" s="23">
        <v>11</v>
      </c>
      <c r="B18" s="9" t="s">
        <v>72</v>
      </c>
      <c r="C18" s="24">
        <v>1028</v>
      </c>
      <c r="D18" s="10">
        <v>357956393.55000001</v>
      </c>
      <c r="E18" s="11">
        <v>3.1733473603356044E-2</v>
      </c>
      <c r="G18" s="10">
        <v>294341667.37</v>
      </c>
      <c r="H18" s="11">
        <v>3.3017263545543657E-2</v>
      </c>
      <c r="J18" s="11">
        <v>0.21612545294184793</v>
      </c>
      <c r="K18" s="11">
        <v>-6.2571916332499811E-2</v>
      </c>
    </row>
    <row r="19" spans="1:11" ht="12.75" customHeight="1" x14ac:dyDescent="0.3">
      <c r="A19" s="23">
        <v>12</v>
      </c>
      <c r="B19" s="9" t="s">
        <v>75</v>
      </c>
      <c r="C19" s="24">
        <v>1017</v>
      </c>
      <c r="D19" s="10">
        <v>313504562.02000004</v>
      </c>
      <c r="E19" s="11">
        <v>2.7792739346625843E-2</v>
      </c>
      <c r="G19" s="10">
        <v>314727926.78000003</v>
      </c>
      <c r="H19" s="11">
        <v>3.5304056664785165E-2</v>
      </c>
      <c r="J19" s="11">
        <v>-3.88705499545694E-3</v>
      </c>
      <c r="K19" s="11">
        <v>-0.23216453788287739</v>
      </c>
    </row>
    <row r="20" spans="1:11" ht="12.75" customHeight="1" x14ac:dyDescent="0.3">
      <c r="A20" s="23">
        <v>13</v>
      </c>
      <c r="B20" s="9" t="s">
        <v>84</v>
      </c>
      <c r="C20" s="24">
        <v>1001</v>
      </c>
      <c r="D20" s="10">
        <v>269587947.62</v>
      </c>
      <c r="E20" s="11">
        <v>2.3899453044375445E-2</v>
      </c>
      <c r="G20" s="10">
        <v>190839170.78</v>
      </c>
      <c r="H20" s="11">
        <v>2.1407051379292708E-2</v>
      </c>
      <c r="J20" s="11">
        <v>0.41264472339791203</v>
      </c>
      <c r="K20" s="11">
        <v>8.8911372387198151E-2</v>
      </c>
    </row>
    <row r="21" spans="1:11" ht="12.75" customHeight="1" x14ac:dyDescent="0.3">
      <c r="A21" s="23">
        <v>14</v>
      </c>
      <c r="B21" s="9" t="s">
        <v>74</v>
      </c>
      <c r="C21" s="24">
        <v>1043</v>
      </c>
      <c r="D21" s="10">
        <v>242554667.19999999</v>
      </c>
      <c r="E21" s="11">
        <v>2.1502904453323767E-2</v>
      </c>
      <c r="G21" s="10">
        <v>217306413.66999999</v>
      </c>
      <c r="H21" s="11">
        <v>2.4375968222196048E-2</v>
      </c>
      <c r="J21" s="11">
        <v>0.11618733705826934</v>
      </c>
      <c r="K21" s="11">
        <v>-0.13960738683552809</v>
      </c>
    </row>
    <row r="22" spans="1:11" ht="12.75" customHeight="1" x14ac:dyDescent="0.3">
      <c r="A22" s="23">
        <v>15</v>
      </c>
      <c r="B22" s="9" t="s">
        <v>71</v>
      </c>
      <c r="C22" s="24">
        <v>1030</v>
      </c>
      <c r="D22" s="10">
        <v>189181972.32999998</v>
      </c>
      <c r="E22" s="11">
        <v>1.6771319728715286E-2</v>
      </c>
      <c r="G22" s="10">
        <v>141147889.98999989</v>
      </c>
      <c r="H22" s="11">
        <v>1.583301856083805E-2</v>
      </c>
      <c r="J22" s="11">
        <v>0.3403103110036092</v>
      </c>
      <c r="K22" s="11">
        <v>3.3153712328381379E-2</v>
      </c>
    </row>
    <row r="23" spans="1:11" ht="12.75" customHeight="1" x14ac:dyDescent="0.3">
      <c r="A23" s="23">
        <v>16</v>
      </c>
      <c r="B23" s="9" t="s">
        <v>82</v>
      </c>
      <c r="C23" s="24">
        <v>1008</v>
      </c>
      <c r="D23" s="10">
        <v>160176201.23999998</v>
      </c>
      <c r="E23" s="11">
        <v>1.4199906316872058E-2</v>
      </c>
      <c r="G23" s="10">
        <v>130071161.96000001</v>
      </c>
      <c r="H23" s="11">
        <v>1.4590505899084704E-2</v>
      </c>
      <c r="J23" s="11">
        <v>0.23145052928225551</v>
      </c>
      <c r="K23" s="11">
        <v>-5.0758861263967003E-2</v>
      </c>
    </row>
    <row r="24" spans="1:11" ht="12.75" customHeight="1" x14ac:dyDescent="0.3">
      <c r="A24" s="23">
        <v>17</v>
      </c>
      <c r="B24" s="9" t="s">
        <v>79</v>
      </c>
      <c r="C24" s="24">
        <v>1012</v>
      </c>
      <c r="D24" s="10">
        <v>132301911</v>
      </c>
      <c r="E24" s="11">
        <v>1.1728800703222027E-2</v>
      </c>
      <c r="G24" s="10">
        <v>162033093</v>
      </c>
      <c r="H24" s="11">
        <v>1.817577980882858E-2</v>
      </c>
      <c r="J24" s="11">
        <v>-0.18348833222605954</v>
      </c>
      <c r="K24" s="11">
        <v>-0.37060690065987778</v>
      </c>
    </row>
    <row r="25" spans="1:11" ht="12.75" customHeight="1" x14ac:dyDescent="0.3">
      <c r="A25" s="23">
        <v>18</v>
      </c>
      <c r="B25" s="9" t="s">
        <v>80</v>
      </c>
      <c r="C25" s="24">
        <v>1013</v>
      </c>
      <c r="D25" s="10">
        <v>120513647.41000001</v>
      </c>
      <c r="E25" s="11">
        <v>1.0683750081964118E-2</v>
      </c>
      <c r="G25" s="10">
        <v>123847185.69999999</v>
      </c>
      <c r="H25" s="11">
        <v>1.3892342209540514E-2</v>
      </c>
      <c r="J25" s="11">
        <v>-2.6916544539614673E-2</v>
      </c>
      <c r="K25" s="11">
        <v>-0.24991639909012153</v>
      </c>
    </row>
    <row r="26" spans="1:11" ht="12.75" customHeight="1" x14ac:dyDescent="0.3">
      <c r="A26" s="23">
        <v>19</v>
      </c>
      <c r="B26" s="9" t="s">
        <v>89</v>
      </c>
      <c r="C26" s="24">
        <v>1034</v>
      </c>
      <c r="D26" s="10">
        <v>93802744.239999995</v>
      </c>
      <c r="E26" s="11">
        <v>8.3157808098952395E-3</v>
      </c>
      <c r="G26" s="10">
        <v>70304178.949999988</v>
      </c>
      <c r="H26" s="11">
        <v>7.8862487444813587E-3</v>
      </c>
      <c r="J26" s="11">
        <v>0.33424137285938693</v>
      </c>
      <c r="K26" s="11">
        <v>2.8475582254981147E-2</v>
      </c>
    </row>
    <row r="27" spans="1:11" ht="12.75" customHeight="1" x14ac:dyDescent="0.3">
      <c r="A27" s="23">
        <v>20</v>
      </c>
      <c r="B27" s="9" t="s">
        <v>93</v>
      </c>
      <c r="C27" s="24">
        <v>1046</v>
      </c>
      <c r="D27" s="10">
        <v>68987007.469999999</v>
      </c>
      <c r="E27" s="11">
        <v>6.1158214239801813E-3</v>
      </c>
      <c r="G27" s="10">
        <v>57669906.840000004</v>
      </c>
      <c r="H27" s="11">
        <v>6.4690212901107637E-3</v>
      </c>
      <c r="J27" s="11">
        <v>0.19623927365442562</v>
      </c>
      <c r="K27" s="11">
        <v>-7.790081426468376E-2</v>
      </c>
    </row>
    <row r="28" spans="1:11" ht="12.75" customHeight="1" x14ac:dyDescent="0.3">
      <c r="A28" s="23"/>
      <c r="B28" s="34" t="s">
        <v>35</v>
      </c>
      <c r="C28" s="35"/>
      <c r="D28" s="16">
        <v>11013009632.007704</v>
      </c>
      <c r="E28" s="26">
        <v>0.97632297326743012</v>
      </c>
      <c r="G28" s="16">
        <v>8504976139.47892</v>
      </c>
      <c r="H28" s="26">
        <v>0.95403087559718314</v>
      </c>
      <c r="J28" s="26">
        <v>0.29489012683843296</v>
      </c>
      <c r="K28" s="26">
        <v>-1.8576066920272805E-3</v>
      </c>
    </row>
    <row r="29" spans="1:11" ht="12.75" customHeight="1" x14ac:dyDescent="0.3">
      <c r="A29" s="23">
        <v>21</v>
      </c>
      <c r="B29" s="9" t="s">
        <v>88</v>
      </c>
      <c r="C29" s="24">
        <v>1039</v>
      </c>
      <c r="D29" s="10">
        <v>67608771.640000001</v>
      </c>
      <c r="E29" s="11">
        <v>5.9936383561021234E-3</v>
      </c>
      <c r="G29" s="10">
        <v>85354843.070000008</v>
      </c>
      <c r="H29" s="11">
        <v>9.5745307611787567E-3</v>
      </c>
      <c r="J29" s="11">
        <v>-0.2079093674326874</v>
      </c>
      <c r="K29" s="11">
        <v>-0.38943140941392684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48783839.129999891</v>
      </c>
      <c r="E30" s="11">
        <v>4.3247744674966412E-3</v>
      </c>
      <c r="G30" s="10">
        <v>41516115.629999995</v>
      </c>
      <c r="H30" s="11">
        <v>4.6569979146713356E-3</v>
      </c>
      <c r="J30" s="11">
        <v>0.1750578875146056</v>
      </c>
      <c r="K30" s="11">
        <v>-9.422809873228577E-2</v>
      </c>
    </row>
    <row r="31" spans="1:11" ht="12.75" customHeight="1" x14ac:dyDescent="0.3">
      <c r="A31" s="23">
        <v>23</v>
      </c>
      <c r="B31" s="9" t="s">
        <v>98</v>
      </c>
      <c r="C31" s="24">
        <v>1037</v>
      </c>
      <c r="D31" s="10">
        <v>37031563.379999921</v>
      </c>
      <c r="E31" s="11">
        <v>3.2829142325295222E-3</v>
      </c>
      <c r="G31" s="10">
        <v>30213645.889999971</v>
      </c>
      <c r="H31" s="11">
        <v>3.3891630700313676E-3</v>
      </c>
      <c r="J31" s="11">
        <v>0.22565689406774059</v>
      </c>
      <c r="K31" s="11">
        <v>-5.5224779104493416E-2</v>
      </c>
    </row>
    <row r="32" spans="1:11" ht="12.75" customHeight="1" x14ac:dyDescent="0.3">
      <c r="A32" s="23">
        <v>24</v>
      </c>
      <c r="B32" s="9" t="s">
        <v>83</v>
      </c>
      <c r="C32" s="24">
        <v>1045</v>
      </c>
      <c r="D32" s="10">
        <v>29933014.450000003</v>
      </c>
      <c r="E32" s="11">
        <v>2.6536151917768984E-3</v>
      </c>
      <c r="G32" s="10">
        <v>25188921.629999999</v>
      </c>
      <c r="H32" s="11">
        <v>2.8255233834777165E-3</v>
      </c>
      <c r="J32" s="11">
        <v>0.18834044941208572</v>
      </c>
      <c r="K32" s="11">
        <v>-8.3989478600103418E-2</v>
      </c>
    </row>
    <row r="33" spans="1:11" ht="12.75" customHeight="1" x14ac:dyDescent="0.3">
      <c r="A33" s="23">
        <v>25</v>
      </c>
      <c r="B33" s="9" t="s">
        <v>97</v>
      </c>
      <c r="C33" s="24">
        <v>1049</v>
      </c>
      <c r="D33" s="10">
        <v>26890891.840000205</v>
      </c>
      <c r="E33" s="11">
        <v>2.38392558912669E-3</v>
      </c>
      <c r="G33" s="10">
        <v>17127252.049999986</v>
      </c>
      <c r="H33" s="11">
        <v>1.9212196485757862E-3</v>
      </c>
      <c r="J33" s="11">
        <v>0.57006458254348091</v>
      </c>
      <c r="K33" s="11">
        <v>0.21025559434477836</v>
      </c>
    </row>
    <row r="34" spans="1:11" ht="12.75" customHeight="1" x14ac:dyDescent="0.3">
      <c r="A34" s="23">
        <v>26</v>
      </c>
      <c r="B34" s="9" t="s">
        <v>92</v>
      </c>
      <c r="C34" s="24">
        <v>1027</v>
      </c>
      <c r="D34" s="10">
        <v>15040041.357837999</v>
      </c>
      <c r="E34" s="11">
        <v>1.3333265280975322E-3</v>
      </c>
      <c r="G34" s="10">
        <v>127362272.15105401</v>
      </c>
      <c r="H34" s="11">
        <v>1.4286640905939247E-2</v>
      </c>
      <c r="J34" s="11">
        <v>-0.88191132975391462</v>
      </c>
      <c r="K34" s="11">
        <v>-0.90897350632383767</v>
      </c>
    </row>
    <row r="35" spans="1:11" ht="12.75" customHeight="1" x14ac:dyDescent="0.3">
      <c r="A35" s="23">
        <v>27</v>
      </c>
      <c r="B35" s="9" t="s">
        <v>90</v>
      </c>
      <c r="C35" s="24">
        <v>1018</v>
      </c>
      <c r="D35" s="10">
        <v>13076893.48</v>
      </c>
      <c r="E35" s="11">
        <v>1.1592899625174995E-3</v>
      </c>
      <c r="G35" s="10">
        <v>23498823.52</v>
      </c>
      <c r="H35" s="11">
        <v>2.6359395735662599E-3</v>
      </c>
      <c r="J35" s="11">
        <v>-0.44350858804185778</v>
      </c>
      <c r="K35" s="11">
        <v>-0.57103876361817441</v>
      </c>
    </row>
    <row r="36" spans="1:11" ht="12.75" customHeight="1" x14ac:dyDescent="0.3">
      <c r="A36" s="23">
        <v>28</v>
      </c>
      <c r="B36" s="9" t="s">
        <v>91</v>
      </c>
      <c r="C36" s="24">
        <v>1031</v>
      </c>
      <c r="D36" s="10">
        <v>11941332.220000001</v>
      </c>
      <c r="E36" s="11">
        <v>1.0586204286901332E-3</v>
      </c>
      <c r="G36" s="10">
        <v>9363006.5199999996</v>
      </c>
      <c r="H36" s="11">
        <v>1.0502789381188098E-3</v>
      </c>
      <c r="J36" s="11">
        <v>0.27537369481613916</v>
      </c>
      <c r="K36" s="11">
        <v>-1.6901491701118321E-2</v>
      </c>
    </row>
    <row r="37" spans="1:11" ht="12.75" customHeight="1" x14ac:dyDescent="0.3">
      <c r="A37" s="23">
        <v>29</v>
      </c>
      <c r="B37" s="9" t="s">
        <v>85</v>
      </c>
      <c r="C37" s="24">
        <v>1048</v>
      </c>
      <c r="D37" s="10">
        <v>7678679.6400000136</v>
      </c>
      <c r="E37" s="11">
        <v>6.8072866431573178E-4</v>
      </c>
      <c r="G37" s="10">
        <v>10447705.000000006</v>
      </c>
      <c r="H37" s="11">
        <v>1.1719530996522885E-3</v>
      </c>
      <c r="J37" s="11">
        <v>-0.26503670997601769</v>
      </c>
      <c r="K37" s="11">
        <v>-0.43346697755031038</v>
      </c>
    </row>
    <row r="38" spans="1:11" ht="12.75" customHeight="1" x14ac:dyDescent="0.3">
      <c r="A38" s="23">
        <v>30</v>
      </c>
      <c r="B38" s="9" t="s">
        <v>95</v>
      </c>
      <c r="C38" s="24">
        <v>1052</v>
      </c>
      <c r="D38" s="10">
        <v>5104261.9099999983</v>
      </c>
      <c r="E38" s="11">
        <v>4.5250193460499139E-4</v>
      </c>
      <c r="G38" s="10">
        <v>10175131.909999996</v>
      </c>
      <c r="H38" s="11">
        <v>1.1413776883339834E-3</v>
      </c>
      <c r="J38" s="11">
        <v>-0.49835914117402336</v>
      </c>
      <c r="K38" s="11">
        <v>-0.61331931023974662</v>
      </c>
    </row>
    <row r="39" spans="1:11" ht="12.75" customHeight="1" x14ac:dyDescent="0.3">
      <c r="A39" s="23">
        <v>31</v>
      </c>
      <c r="B39" s="9" t="s">
        <v>77</v>
      </c>
      <c r="C39" s="24">
        <v>1058</v>
      </c>
      <c r="D39" s="10">
        <v>2801969.2</v>
      </c>
      <c r="E39" s="11">
        <v>2.4839957393636182E-4</v>
      </c>
      <c r="G39" s="10">
        <v>2060242.95</v>
      </c>
      <c r="H39" s="11">
        <v>2.3110416223364588E-4</v>
      </c>
      <c r="J39" s="11">
        <v>0.36001882690582687</v>
      </c>
      <c r="K39" s="11">
        <v>4.8345661686446384E-2</v>
      </c>
    </row>
    <row r="40" spans="1:11" ht="12.75" customHeight="1" x14ac:dyDescent="0.3">
      <c r="A40" s="23">
        <v>32</v>
      </c>
      <c r="B40" s="9" t="s">
        <v>87</v>
      </c>
      <c r="C40" s="24">
        <v>1057</v>
      </c>
      <c r="D40" s="10">
        <v>1607528.2</v>
      </c>
      <c r="E40" s="11">
        <v>1.4251024599795266E-4</v>
      </c>
      <c r="G40" s="10">
        <v>1871632.01</v>
      </c>
      <c r="H40" s="11">
        <v>2.0994705875864046E-4</v>
      </c>
      <c r="J40" s="11">
        <v>-0.14110883367505567</v>
      </c>
      <c r="K40" s="11">
        <v>-0.33793943858402498</v>
      </c>
    </row>
    <row r="41" spans="1:11" ht="12.75" customHeight="1" x14ac:dyDescent="0.3">
      <c r="A41" s="23">
        <v>33</v>
      </c>
      <c r="B41" s="9" t="s">
        <v>94</v>
      </c>
      <c r="C41" s="24">
        <v>1006</v>
      </c>
      <c r="D41" s="10">
        <v>108246.86</v>
      </c>
      <c r="E41" s="11">
        <v>9.5962774694129424E-6</v>
      </c>
      <c r="G41" s="10">
        <v>132118.99</v>
      </c>
      <c r="H41" s="11">
        <v>1.4820217440426352E-5</v>
      </c>
      <c r="J41" s="11">
        <v>-0.18068659168526791</v>
      </c>
      <c r="K41" s="11">
        <v>-0.36844723015899783</v>
      </c>
    </row>
    <row r="42" spans="1:11" ht="12.75" customHeight="1" x14ac:dyDescent="0.3">
      <c r="A42" s="23">
        <v>34</v>
      </c>
      <c r="B42" s="9" t="s">
        <v>101</v>
      </c>
      <c r="C42" s="24">
        <v>1051</v>
      </c>
      <c r="D42" s="10">
        <v>-153964.91</v>
      </c>
      <c r="E42" s="11">
        <v>-1.3649264254992629E-5</v>
      </c>
      <c r="G42" s="10">
        <v>33234219.32</v>
      </c>
      <c r="H42" s="11">
        <v>3.72799063015255E-3</v>
      </c>
      <c r="J42" s="11">
        <v>-1.0046327223310867</v>
      </c>
      <c r="K42" s="11">
        <v>-1.0035710493571932</v>
      </c>
    </row>
    <row r="43" spans="1:11" ht="12.75" customHeight="1" x14ac:dyDescent="0.3">
      <c r="A43" s="23">
        <v>35</v>
      </c>
      <c r="B43" s="9" t="s">
        <v>100</v>
      </c>
      <c r="C43" s="24">
        <v>1055</v>
      </c>
      <c r="D43" s="10">
        <v>-374109.28</v>
      </c>
      <c r="E43" s="11">
        <v>-3.3165455836430714E-5</v>
      </c>
      <c r="G43" s="10">
        <v>-7741262.6800000099</v>
      </c>
      <c r="H43" s="11">
        <v>-8.6836264931375719E-4</v>
      </c>
      <c r="J43" s="11">
        <v>-0.95167335156233201</v>
      </c>
      <c r="K43" s="11">
        <v>-0.96274828610370156</v>
      </c>
    </row>
    <row r="44" spans="1:11" ht="12.75" customHeight="1" x14ac:dyDescent="0.3">
      <c r="A44" s="23"/>
      <c r="B44" s="27" t="s">
        <v>36</v>
      </c>
      <c r="C44" s="28">
        <v>9003</v>
      </c>
      <c r="D44" s="16">
        <v>11280088591.12554</v>
      </c>
      <c r="E44" s="26">
        <v>1</v>
      </c>
      <c r="G44" s="16">
        <v>8914780807.4399719</v>
      </c>
      <c r="H44" s="26">
        <v>1</v>
      </c>
      <c r="J44" s="26">
        <v>0.26532427827182947</v>
      </c>
      <c r="K44" s="26">
        <v>-2.4647900815671364E-2</v>
      </c>
    </row>
    <row r="45" spans="1:11" ht="12.75" customHeight="1" x14ac:dyDescent="0.3">
      <c r="D45" s="6"/>
      <c r="E45" s="6"/>
      <c r="F45" s="6"/>
      <c r="G45" s="6"/>
    </row>
  </sheetData>
  <mergeCells count="4">
    <mergeCell ref="D5:E5"/>
    <mergeCell ref="G5:H5"/>
    <mergeCell ref="B17:C17"/>
    <mergeCell ref="B28:C28"/>
  </mergeCells>
  <conditionalFormatting sqref="J7:K44">
    <cfRule type="cellIs" dxfId="1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9274-163F-4473-BF37-F91708C226FD}">
  <dimension ref="A1:L49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4">
        <v>1020</v>
      </c>
      <c r="D7" s="10">
        <v>32625736451.48</v>
      </c>
      <c r="E7" s="11">
        <v>0.22689478699468682</v>
      </c>
      <c r="G7" s="10">
        <v>26057064608.650002</v>
      </c>
      <c r="H7" s="11">
        <v>0.2233893467295375</v>
      </c>
      <c r="J7" s="11">
        <v>0.25208794396009737</v>
      </c>
      <c r="K7" s="11">
        <v>-3.4850887258076391E-2</v>
      </c>
    </row>
    <row r="8" spans="1:11" ht="12.75" customHeight="1" x14ac:dyDescent="0.3">
      <c r="A8" s="23">
        <v>2</v>
      </c>
      <c r="B8" s="9" t="s">
        <v>66</v>
      </c>
      <c r="C8" s="24">
        <v>1009</v>
      </c>
      <c r="D8" s="10">
        <v>18734224373.560013</v>
      </c>
      <c r="E8" s="11">
        <v>0.13028664824382055</v>
      </c>
      <c r="G8" s="10">
        <v>14192303091.919998</v>
      </c>
      <c r="H8" s="11">
        <v>0.12167177553987192</v>
      </c>
      <c r="J8" s="11">
        <v>0.32002707750976889</v>
      </c>
      <c r="K8" s="11">
        <v>1.7518752416379346E-2</v>
      </c>
    </row>
    <row r="9" spans="1:11" ht="12.75" customHeight="1" x14ac:dyDescent="0.3">
      <c r="A9" s="23">
        <v>3</v>
      </c>
      <c r="B9" s="9" t="s">
        <v>69</v>
      </c>
      <c r="C9" s="24">
        <v>1005</v>
      </c>
      <c r="D9" s="10">
        <v>16641163994.09013</v>
      </c>
      <c r="E9" s="11">
        <v>0.11573051739071014</v>
      </c>
      <c r="G9" s="10">
        <v>12994222575.606441</v>
      </c>
      <c r="H9" s="11">
        <v>0.11140053325343931</v>
      </c>
      <c r="J9" s="11">
        <v>0.28065868483197698</v>
      </c>
      <c r="K9" s="11">
        <v>-1.2827653717739085E-2</v>
      </c>
    </row>
    <row r="10" spans="1:11" ht="12.75" customHeight="1" x14ac:dyDescent="0.3">
      <c r="A10" s="23">
        <v>4</v>
      </c>
      <c r="B10" s="9" t="s">
        <v>65</v>
      </c>
      <c r="C10" s="24">
        <v>1003</v>
      </c>
      <c r="D10" s="10">
        <v>8868628347</v>
      </c>
      <c r="E10" s="11">
        <v>6.1676631965692383E-2</v>
      </c>
      <c r="G10" s="10">
        <v>7804239362.3999996</v>
      </c>
      <c r="H10" s="11">
        <v>6.6906382551960117E-2</v>
      </c>
      <c r="J10" s="11">
        <v>0.13638599934903506</v>
      </c>
      <c r="K10" s="11">
        <v>-0.1240376170900831</v>
      </c>
    </row>
    <row r="11" spans="1:11" ht="12.75" customHeight="1" x14ac:dyDescent="0.3">
      <c r="A11" s="23">
        <v>5</v>
      </c>
      <c r="B11" s="9" t="s">
        <v>70</v>
      </c>
      <c r="C11" s="24">
        <v>1004</v>
      </c>
      <c r="D11" s="10">
        <v>8715357665.4540005</v>
      </c>
      <c r="E11" s="11">
        <v>6.0610715225586656E-2</v>
      </c>
      <c r="G11" s="10">
        <v>6355463620.3640003</v>
      </c>
      <c r="H11" s="11">
        <v>5.4485909584963459E-2</v>
      </c>
      <c r="J11" s="11">
        <v>0.37131737132889775</v>
      </c>
      <c r="K11" s="11">
        <v>5.7054938201570815E-2</v>
      </c>
    </row>
    <row r="12" spans="1:11" ht="12.75" customHeight="1" x14ac:dyDescent="0.3">
      <c r="A12" s="23">
        <v>6</v>
      </c>
      <c r="B12" s="9" t="s">
        <v>67</v>
      </c>
      <c r="C12" s="24">
        <v>1032</v>
      </c>
      <c r="D12" s="10">
        <v>7880552364.8920002</v>
      </c>
      <c r="E12" s="11">
        <v>5.4805084718678725E-2</v>
      </c>
      <c r="G12" s="10">
        <v>6955557521.5529003</v>
      </c>
      <c r="H12" s="11">
        <v>5.9630563696097171E-2</v>
      </c>
      <c r="J12" s="11">
        <v>0.13298644148551086</v>
      </c>
      <c r="K12" s="11">
        <v>-0.12665810415053502</v>
      </c>
    </row>
    <row r="13" spans="1:11" ht="12.75" customHeight="1" x14ac:dyDescent="0.3">
      <c r="A13" s="23">
        <v>7</v>
      </c>
      <c r="B13" s="9" t="s">
        <v>75</v>
      </c>
      <c r="C13" s="24">
        <v>1017</v>
      </c>
      <c r="D13" s="10">
        <v>7463086475.9700003</v>
      </c>
      <c r="E13" s="11">
        <v>5.1901829673834887E-2</v>
      </c>
      <c r="G13" s="10">
        <v>7277272798.9299994</v>
      </c>
      <c r="H13" s="11">
        <v>6.2388655089949903E-2</v>
      </c>
      <c r="J13" s="11">
        <v>2.553342195270214E-2</v>
      </c>
      <c r="K13" s="11">
        <v>-0.20948630081499864</v>
      </c>
    </row>
    <row r="14" spans="1:11" ht="12.75" customHeight="1" x14ac:dyDescent="0.3">
      <c r="A14" s="23">
        <v>8</v>
      </c>
      <c r="B14" s="9" t="s">
        <v>76</v>
      </c>
      <c r="C14" s="24">
        <v>1022</v>
      </c>
      <c r="D14" s="10">
        <v>6208837147</v>
      </c>
      <c r="E14" s="11">
        <v>4.3179187205423492E-2</v>
      </c>
      <c r="G14" s="10">
        <v>5033045559.9800005</v>
      </c>
      <c r="H14" s="11">
        <v>4.3148711360630206E-2</v>
      </c>
      <c r="J14" s="11">
        <v>0.23361433410602217</v>
      </c>
      <c r="K14" s="11">
        <v>-4.9090931853833175E-2</v>
      </c>
    </row>
    <row r="15" spans="1:11" ht="12.75" customHeight="1" x14ac:dyDescent="0.3">
      <c r="A15" s="23">
        <v>9</v>
      </c>
      <c r="B15" s="9" t="s">
        <v>73</v>
      </c>
      <c r="C15" s="24">
        <v>1035</v>
      </c>
      <c r="D15" s="10">
        <v>5038238512.355855</v>
      </c>
      <c r="E15" s="11">
        <v>3.5038291190436957E-2</v>
      </c>
      <c r="G15" s="10">
        <v>4174703407.0942798</v>
      </c>
      <c r="H15" s="11">
        <v>3.5790073859308824E-2</v>
      </c>
      <c r="J15" s="11">
        <v>0.20684945038110425</v>
      </c>
      <c r="K15" s="11">
        <v>-6.9722153410079146E-2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4421609948.6300001</v>
      </c>
      <c r="E16" s="11">
        <v>3.0749964800334248E-2</v>
      </c>
      <c r="G16" s="10">
        <v>2728320264.5006752</v>
      </c>
      <c r="H16" s="11">
        <v>2.3390112843080575E-2</v>
      </c>
      <c r="J16" s="11">
        <v>0.62063450034126522</v>
      </c>
      <c r="K16" s="11">
        <v>0.24923649143703486</v>
      </c>
    </row>
    <row r="17" spans="1:11" ht="12.75" customHeight="1" x14ac:dyDescent="0.3">
      <c r="A17" s="23"/>
      <c r="B17" s="34" t="s">
        <v>34</v>
      </c>
      <c r="C17" s="35"/>
      <c r="D17" s="16">
        <v>116597435280.43199</v>
      </c>
      <c r="E17" s="25">
        <v>0.81087365740920481</v>
      </c>
      <c r="G17" s="16">
        <v>93572192810.998276</v>
      </c>
      <c r="H17" s="25">
        <v>0.8022020645088388</v>
      </c>
      <c r="J17" s="25">
        <v>0.24606928380893289</v>
      </c>
      <c r="K17" s="25">
        <v>-3.9490261459236065E-2</v>
      </c>
    </row>
    <row r="18" spans="1:11" ht="12.75" customHeight="1" x14ac:dyDescent="0.3">
      <c r="A18" s="23">
        <v>11</v>
      </c>
      <c r="B18" s="9" t="s">
        <v>86</v>
      </c>
      <c r="C18" s="24">
        <v>1036</v>
      </c>
      <c r="D18" s="10">
        <v>4219145964.8401217</v>
      </c>
      <c r="E18" s="11">
        <v>2.9341934592512952E-2</v>
      </c>
      <c r="G18" s="10">
        <v>3901523535.2907372</v>
      </c>
      <c r="H18" s="11">
        <v>3.3448080468326716E-2</v>
      </c>
      <c r="J18" s="11">
        <v>8.1409845840059836E-2</v>
      </c>
      <c r="K18" s="11">
        <v>-0.16641498046707781</v>
      </c>
    </row>
    <row r="19" spans="1:11" ht="12.75" customHeight="1" x14ac:dyDescent="0.3">
      <c r="A19" s="23">
        <v>12</v>
      </c>
      <c r="B19" s="9" t="s">
        <v>72</v>
      </c>
      <c r="C19" s="24">
        <v>1028</v>
      </c>
      <c r="D19" s="10">
        <v>3939172261.3299999</v>
      </c>
      <c r="E19" s="11">
        <v>2.7394865170294255E-2</v>
      </c>
      <c r="G19" s="10">
        <v>3381643209.8500004</v>
      </c>
      <c r="H19" s="11">
        <v>2.8991103904696721E-2</v>
      </c>
      <c r="J19" s="11">
        <v>0.16486927120402206</v>
      </c>
      <c r="K19" s="11">
        <v>-0.10208180744313411</v>
      </c>
    </row>
    <row r="20" spans="1:11" ht="12.75" customHeight="1" x14ac:dyDescent="0.3">
      <c r="A20" s="23">
        <v>13</v>
      </c>
      <c r="B20" s="9" t="s">
        <v>74</v>
      </c>
      <c r="C20" s="24">
        <v>1043</v>
      </c>
      <c r="D20" s="10">
        <v>3100933038.2398124</v>
      </c>
      <c r="E20" s="11">
        <v>2.1565353543591584E-2</v>
      </c>
      <c r="G20" s="10">
        <v>2988920376.669847</v>
      </c>
      <c r="H20" s="11">
        <v>2.5624258925513444E-2</v>
      </c>
      <c r="J20" s="11">
        <v>3.7475960364914851E-2</v>
      </c>
      <c r="K20" s="11">
        <v>-0.20028061330076707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2626492891.6999435</v>
      </c>
      <c r="E21" s="11">
        <v>1.826587259084796E-2</v>
      </c>
      <c r="G21" s="10">
        <v>1463479770.9899986</v>
      </c>
      <c r="H21" s="11">
        <v>1.2546531810218616E-2</v>
      </c>
      <c r="J21" s="11">
        <v>0.79469026068136417</v>
      </c>
      <c r="K21" s="11">
        <v>0.3834041938498145</v>
      </c>
    </row>
    <row r="22" spans="1:11" ht="12.75" customHeight="1" x14ac:dyDescent="0.3">
      <c r="A22" s="23">
        <v>15</v>
      </c>
      <c r="B22" s="9" t="s">
        <v>81</v>
      </c>
      <c r="C22" s="24">
        <v>1025</v>
      </c>
      <c r="D22" s="10">
        <v>2043022973.0100045</v>
      </c>
      <c r="E22" s="11">
        <v>1.420814708583624E-2</v>
      </c>
      <c r="G22" s="10">
        <v>1701242580.1199989</v>
      </c>
      <c r="H22" s="11">
        <v>1.4584891825279509E-2</v>
      </c>
      <c r="J22" s="11">
        <v>0.20090044587638856</v>
      </c>
      <c r="K22" s="11">
        <v>-7.4307834828961195E-2</v>
      </c>
    </row>
    <row r="23" spans="1:11" ht="12.75" customHeight="1" x14ac:dyDescent="0.3">
      <c r="A23" s="23">
        <v>16</v>
      </c>
      <c r="B23" s="9" t="s">
        <v>82</v>
      </c>
      <c r="C23" s="24">
        <v>1008</v>
      </c>
      <c r="D23" s="10">
        <v>1674993994.8700001</v>
      </c>
      <c r="E23" s="11">
        <v>1.1648699677587452E-2</v>
      </c>
      <c r="G23" s="10">
        <v>1274325585.3400002</v>
      </c>
      <c r="H23" s="11">
        <v>1.0924897501130565E-2</v>
      </c>
      <c r="J23" s="11">
        <v>0.3144160441721795</v>
      </c>
      <c r="K23" s="11">
        <v>1.3193589896076219E-2</v>
      </c>
    </row>
    <row r="24" spans="1:11" ht="12.75" customHeight="1" x14ac:dyDescent="0.3">
      <c r="A24" s="23">
        <v>17</v>
      </c>
      <c r="B24" s="9" t="s">
        <v>68</v>
      </c>
      <c r="C24" s="24">
        <v>1038</v>
      </c>
      <c r="D24" s="10">
        <v>1433523162.0800002</v>
      </c>
      <c r="E24" s="11">
        <v>9.9693974110226357E-3</v>
      </c>
      <c r="G24" s="10">
        <v>1283251977.4900002</v>
      </c>
      <c r="H24" s="11">
        <v>1.1001424191338727E-2</v>
      </c>
      <c r="J24" s="11">
        <v>0.11710185312468835</v>
      </c>
      <c r="K24" s="11">
        <v>-0.13890244883628422</v>
      </c>
    </row>
    <row r="25" spans="1:11" ht="12.75" customHeight="1" x14ac:dyDescent="0.3">
      <c r="A25" s="23">
        <v>18</v>
      </c>
      <c r="B25" s="9" t="s">
        <v>79</v>
      </c>
      <c r="C25" s="24">
        <v>1012</v>
      </c>
      <c r="D25" s="10">
        <v>1218527207</v>
      </c>
      <c r="E25" s="11">
        <v>8.4742139534739556E-3</v>
      </c>
      <c r="G25" s="10">
        <v>789718167</v>
      </c>
      <c r="H25" s="11">
        <v>6.7703184559021485E-3</v>
      </c>
      <c r="J25" s="11">
        <v>0.54298996517829878</v>
      </c>
      <c r="K25" s="11">
        <v>0.18938562027156314</v>
      </c>
    </row>
    <row r="26" spans="1:11" ht="12.75" customHeight="1" x14ac:dyDescent="0.3">
      <c r="A26" s="23">
        <v>19</v>
      </c>
      <c r="B26" s="9" t="s">
        <v>96</v>
      </c>
      <c r="C26" s="24">
        <v>1044</v>
      </c>
      <c r="D26" s="10">
        <v>902984261.8900001</v>
      </c>
      <c r="E26" s="11">
        <v>6.2797792186478595E-3</v>
      </c>
      <c r="G26" s="10">
        <v>831928219.94000006</v>
      </c>
      <c r="H26" s="11">
        <v>7.1321886931412122E-3</v>
      </c>
      <c r="J26" s="11">
        <v>8.5411265355471055E-2</v>
      </c>
      <c r="K26" s="11">
        <v>-0.16333055934982565</v>
      </c>
    </row>
    <row r="27" spans="1:11" ht="12.75" customHeight="1" x14ac:dyDescent="0.3">
      <c r="A27" s="23">
        <v>20</v>
      </c>
      <c r="B27" s="9" t="s">
        <v>94</v>
      </c>
      <c r="C27" s="24">
        <v>1006</v>
      </c>
      <c r="D27" s="10">
        <v>850362272.87590015</v>
      </c>
      <c r="E27" s="11">
        <v>5.9138210430723518E-3</v>
      </c>
      <c r="G27" s="10">
        <v>570181590.68939996</v>
      </c>
      <c r="H27" s="11">
        <v>4.8882134259678103E-3</v>
      </c>
      <c r="J27" s="11">
        <v>0.49138850983900939</v>
      </c>
      <c r="K27" s="11">
        <v>0.14960958131427549</v>
      </c>
    </row>
    <row r="28" spans="1:11" ht="12.75" customHeight="1" x14ac:dyDescent="0.3">
      <c r="A28" s="23"/>
      <c r="B28" s="34" t="s">
        <v>35</v>
      </c>
      <c r="C28" s="35"/>
      <c r="D28" s="16">
        <v>138606593308.26776</v>
      </c>
      <c r="E28" s="26">
        <v>0.96393574169609197</v>
      </c>
      <c r="G28" s="16">
        <v>111758407824.37828</v>
      </c>
      <c r="H28" s="26">
        <v>0.95811397371035445</v>
      </c>
      <c r="J28" s="26">
        <v>0.24023414440620705</v>
      </c>
      <c r="K28" s="26">
        <v>-4.3988172044856944E-2</v>
      </c>
    </row>
    <row r="29" spans="1:11" ht="12.75" customHeight="1" x14ac:dyDescent="0.3">
      <c r="A29" s="23">
        <v>21</v>
      </c>
      <c r="B29" s="9" t="s">
        <v>80</v>
      </c>
      <c r="C29" s="24">
        <v>1013</v>
      </c>
      <c r="D29" s="10">
        <v>706802321.73150003</v>
      </c>
      <c r="E29" s="11">
        <v>4.9154373105145324E-3</v>
      </c>
      <c r="G29" s="10">
        <v>759399062.16820014</v>
      </c>
      <c r="H29" s="11">
        <v>6.5103902896438597E-3</v>
      </c>
      <c r="J29" s="11">
        <v>-6.9261002622953427E-2</v>
      </c>
      <c r="K29" s="11">
        <v>-0.28255685086175386</v>
      </c>
    </row>
    <row r="30" spans="1:11" ht="12.75" customHeight="1" x14ac:dyDescent="0.3">
      <c r="A30" s="23">
        <v>22</v>
      </c>
      <c r="B30" s="9" t="s">
        <v>84</v>
      </c>
      <c r="C30" s="24">
        <v>1001</v>
      </c>
      <c r="D30" s="10">
        <v>655155369.32000005</v>
      </c>
      <c r="E30" s="11">
        <v>4.5562600001798131E-3</v>
      </c>
      <c r="G30" s="10">
        <v>420485080.30000001</v>
      </c>
      <c r="H30" s="11">
        <v>3.6048529950895593E-3</v>
      </c>
      <c r="J30" s="11">
        <v>0.55809421074481835</v>
      </c>
      <c r="K30" s="11">
        <v>0.2010284519731893</v>
      </c>
    </row>
    <row r="31" spans="1:11" ht="12.75" customHeight="1" x14ac:dyDescent="0.3">
      <c r="A31" s="23">
        <v>23</v>
      </c>
      <c r="B31" s="9" t="s">
        <v>99</v>
      </c>
      <c r="C31" s="24">
        <v>1053</v>
      </c>
      <c r="D31" s="10">
        <v>544648664.68999994</v>
      </c>
      <c r="E31" s="11">
        <v>3.7877441615933941E-3</v>
      </c>
      <c r="G31" s="10">
        <v>384571651.19999993</v>
      </c>
      <c r="H31" s="11">
        <v>3.2969642291844643E-3</v>
      </c>
      <c r="J31" s="11">
        <v>0.4162475652859563</v>
      </c>
      <c r="K31" s="11">
        <v>9.16885572234305E-2</v>
      </c>
    </row>
    <row r="32" spans="1:11" ht="12.75" customHeight="1" x14ac:dyDescent="0.3">
      <c r="A32" s="23">
        <v>24</v>
      </c>
      <c r="B32" s="9" t="s">
        <v>91</v>
      </c>
      <c r="C32" s="24">
        <v>1031</v>
      </c>
      <c r="D32" s="10">
        <v>530371634.13999999</v>
      </c>
      <c r="E32" s="11">
        <v>3.6884549452296071E-3</v>
      </c>
      <c r="G32" s="10">
        <v>414043564.63000005</v>
      </c>
      <c r="H32" s="11">
        <v>3.5496293542427817E-3</v>
      </c>
      <c r="J32" s="11">
        <v>0.28095611053381231</v>
      </c>
      <c r="K32" s="11">
        <v>-1.2598388550210116E-2</v>
      </c>
    </row>
    <row r="33" spans="1:11" ht="12.75" customHeight="1" x14ac:dyDescent="0.3">
      <c r="A33" s="23">
        <v>25</v>
      </c>
      <c r="B33" s="9" t="s">
        <v>83</v>
      </c>
      <c r="C33" s="24">
        <v>1045</v>
      </c>
      <c r="D33" s="10">
        <v>470440101.12999994</v>
      </c>
      <c r="E33" s="11">
        <v>3.271662746935731E-3</v>
      </c>
      <c r="G33" s="10">
        <v>445532579.83999997</v>
      </c>
      <c r="H33" s="11">
        <v>3.8195872578887366E-3</v>
      </c>
      <c r="J33" s="11">
        <v>5.5905050308430404E-2</v>
      </c>
      <c r="K33" s="11">
        <v>-0.18607488606457223</v>
      </c>
    </row>
    <row r="34" spans="1:11" ht="12.75" customHeight="1" x14ac:dyDescent="0.3">
      <c r="A34" s="23">
        <v>26</v>
      </c>
      <c r="B34" s="9" t="s">
        <v>98</v>
      </c>
      <c r="C34" s="24">
        <v>1037</v>
      </c>
      <c r="D34" s="10">
        <v>452227418.75002849</v>
      </c>
      <c r="E34" s="11">
        <v>3.1450031481447265E-3</v>
      </c>
      <c r="G34" s="10">
        <v>459370030.51999533</v>
      </c>
      <c r="H34" s="11">
        <v>3.9382168546691892E-3</v>
      </c>
      <c r="J34" s="11">
        <v>-1.5548710833141577E-2</v>
      </c>
      <c r="K34" s="11">
        <v>-0.24115371219697945</v>
      </c>
    </row>
    <row r="35" spans="1:11" ht="12.75" customHeight="1" x14ac:dyDescent="0.3">
      <c r="A35" s="23">
        <v>27</v>
      </c>
      <c r="B35" s="9" t="s">
        <v>90</v>
      </c>
      <c r="C35" s="24">
        <v>1018</v>
      </c>
      <c r="D35" s="10">
        <v>365235532.08000004</v>
      </c>
      <c r="E35" s="11">
        <v>2.5400204644399219E-3</v>
      </c>
      <c r="G35" s="10">
        <v>287486206.99000001</v>
      </c>
      <c r="H35" s="11">
        <v>2.4646427729979044E-3</v>
      </c>
      <c r="J35" s="11">
        <v>0.27044540989997645</v>
      </c>
      <c r="K35" s="11">
        <v>-2.070037007633041E-2</v>
      </c>
    </row>
    <row r="36" spans="1:11" ht="12.75" customHeight="1" x14ac:dyDescent="0.3">
      <c r="A36" s="23">
        <v>28</v>
      </c>
      <c r="B36" s="9" t="s">
        <v>93</v>
      </c>
      <c r="C36" s="24">
        <v>1046</v>
      </c>
      <c r="D36" s="10">
        <v>265263151.95000002</v>
      </c>
      <c r="E36" s="11">
        <v>1.8447652959111746E-3</v>
      </c>
      <c r="G36" s="10">
        <v>173322959.24000001</v>
      </c>
      <c r="H36" s="11">
        <v>1.4859119098549849E-3</v>
      </c>
      <c r="J36" s="11">
        <v>0.53045593678498526</v>
      </c>
      <c r="K36" s="11">
        <v>0.17972399351343982</v>
      </c>
    </row>
    <row r="37" spans="1:11" ht="12.75" customHeight="1" x14ac:dyDescent="0.3">
      <c r="A37" s="23">
        <v>29</v>
      </c>
      <c r="B37" s="9" t="s">
        <v>89</v>
      </c>
      <c r="C37" s="24">
        <v>1034</v>
      </c>
      <c r="D37" s="10">
        <v>230869927.10999984</v>
      </c>
      <c r="E37" s="11">
        <v>1.6055785595217125E-3</v>
      </c>
      <c r="G37" s="10">
        <v>185620459.38000003</v>
      </c>
      <c r="H37" s="11">
        <v>1.5913393846661364E-3</v>
      </c>
      <c r="J37" s="11">
        <v>0.24377413934401293</v>
      </c>
      <c r="K37" s="11">
        <v>-4.1259431631840759E-2</v>
      </c>
    </row>
    <row r="38" spans="1:11" ht="12.75" customHeight="1" x14ac:dyDescent="0.3">
      <c r="A38" s="23">
        <v>30</v>
      </c>
      <c r="B38" s="9" t="s">
        <v>87</v>
      </c>
      <c r="C38" s="24">
        <v>1057</v>
      </c>
      <c r="D38" s="10">
        <v>213946597.74999997</v>
      </c>
      <c r="E38" s="11">
        <v>1.4878857308528927E-3</v>
      </c>
      <c r="G38" s="10">
        <v>193342285.44</v>
      </c>
      <c r="H38" s="11">
        <v>1.6575392312340373E-3</v>
      </c>
      <c r="J38" s="11">
        <v>0.10656909461429809</v>
      </c>
      <c r="K38" s="11">
        <v>-0.14702143327349249</v>
      </c>
    </row>
    <row r="39" spans="1:11" ht="12.75" customHeight="1" x14ac:dyDescent="0.3">
      <c r="A39" s="23">
        <v>31</v>
      </c>
      <c r="B39" s="9" t="s">
        <v>77</v>
      </c>
      <c r="C39" s="24">
        <v>1058</v>
      </c>
      <c r="D39" s="10">
        <v>212466233.5</v>
      </c>
      <c r="E39" s="11">
        <v>1.477590578383988E-3</v>
      </c>
      <c r="G39" s="10">
        <v>145154581.29000002</v>
      </c>
      <c r="H39" s="11">
        <v>1.2444221011145052E-3</v>
      </c>
      <c r="J39" s="11">
        <v>0.463723925292582</v>
      </c>
      <c r="K39" s="11">
        <v>0.12828484181961164</v>
      </c>
    </row>
    <row r="40" spans="1:11" ht="12.75" customHeight="1" x14ac:dyDescent="0.3">
      <c r="A40" s="23">
        <v>32</v>
      </c>
      <c r="B40" s="9" t="s">
        <v>88</v>
      </c>
      <c r="C40" s="24">
        <v>1039</v>
      </c>
      <c r="D40" s="10">
        <v>201277284.44000003</v>
      </c>
      <c r="E40" s="11">
        <v>1.3997773398249566E-3</v>
      </c>
      <c r="G40" s="10">
        <v>203527156.95000002</v>
      </c>
      <c r="H40" s="11">
        <v>1.7448549679570412E-3</v>
      </c>
      <c r="J40" s="11">
        <v>-1.1054409365884865E-2</v>
      </c>
      <c r="K40" s="11">
        <v>-0.23768936203336533</v>
      </c>
    </row>
    <row r="41" spans="1:11" ht="12.75" customHeight="1" x14ac:dyDescent="0.3">
      <c r="A41" s="23">
        <v>33</v>
      </c>
      <c r="B41" s="9" t="s">
        <v>97</v>
      </c>
      <c r="C41" s="24">
        <v>1049</v>
      </c>
      <c r="D41" s="10">
        <v>200849127.05999875</v>
      </c>
      <c r="E41" s="11">
        <v>1.3967997310994015E-3</v>
      </c>
      <c r="G41" s="10">
        <v>169830538.70000085</v>
      </c>
      <c r="H41" s="11">
        <v>1.4559711028357535E-3</v>
      </c>
      <c r="J41" s="11">
        <v>0.18264435005291402</v>
      </c>
      <c r="K41" s="11">
        <v>-8.8380212708768946E-2</v>
      </c>
    </row>
    <row r="42" spans="1:11" ht="12.75" customHeight="1" x14ac:dyDescent="0.3">
      <c r="A42" s="23">
        <v>34</v>
      </c>
      <c r="B42" s="9" t="s">
        <v>92</v>
      </c>
      <c r="C42" s="24">
        <v>1027</v>
      </c>
      <c r="D42" s="10">
        <v>107759797.973248</v>
      </c>
      <c r="E42" s="11">
        <v>7.4941255177770737E-4</v>
      </c>
      <c r="G42" s="10">
        <v>499361336.51634288</v>
      </c>
      <c r="H42" s="11">
        <v>4.2810655928351713E-3</v>
      </c>
      <c r="J42" s="11">
        <v>-0.78420476297783759</v>
      </c>
      <c r="K42" s="11">
        <v>-0.83365818467419839</v>
      </c>
    </row>
    <row r="43" spans="1:11" ht="12.75" customHeight="1" x14ac:dyDescent="0.3">
      <c r="A43" s="23">
        <v>35</v>
      </c>
      <c r="B43" s="9" t="s">
        <v>95</v>
      </c>
      <c r="C43" s="24">
        <v>1052</v>
      </c>
      <c r="D43" s="10">
        <v>20290956.379999999</v>
      </c>
      <c r="E43" s="11">
        <v>1.4111289817489268E-4</v>
      </c>
      <c r="G43" s="10">
        <v>30614950.160000008</v>
      </c>
      <c r="H43" s="11">
        <v>2.6246447246131601E-4</v>
      </c>
      <c r="J43" s="11">
        <v>-0.33722066265157058</v>
      </c>
      <c r="K43" s="11">
        <v>-0.48910865848421381</v>
      </c>
    </row>
    <row r="44" spans="1:11" ht="12.75" customHeight="1" x14ac:dyDescent="0.3">
      <c r="A44" s="23">
        <v>36</v>
      </c>
      <c r="B44" s="9" t="s">
        <v>106</v>
      </c>
      <c r="C44" s="24">
        <v>1056</v>
      </c>
      <c r="D44" s="10">
        <v>12061125.559999997</v>
      </c>
      <c r="E44" s="11">
        <v>8.3878766044780925E-5</v>
      </c>
      <c r="G44" s="10">
        <v>15888685.919999203</v>
      </c>
      <c r="H44" s="11">
        <v>1.3621500431330866E-4</v>
      </c>
      <c r="J44" s="11">
        <v>-0.24089848457394636</v>
      </c>
      <c r="K44" s="11">
        <v>-0.41486046756644279</v>
      </c>
    </row>
    <row r="45" spans="1:11" ht="12.75" customHeight="1" x14ac:dyDescent="0.3">
      <c r="A45" s="23">
        <v>37</v>
      </c>
      <c r="B45" s="9" t="s">
        <v>78</v>
      </c>
      <c r="C45" s="24">
        <v>1059</v>
      </c>
      <c r="D45" s="10">
        <v>67556.53</v>
      </c>
      <c r="E45" s="11">
        <v>4.6982003018524463E-7</v>
      </c>
      <c r="G45" s="10">
        <v>142288.56</v>
      </c>
      <c r="H45" s="11">
        <v>1.2198514661139108E-6</v>
      </c>
      <c r="J45" s="11">
        <v>-0.5252146061496441</v>
      </c>
      <c r="K45" s="11">
        <v>-0.63402035469794504</v>
      </c>
    </row>
    <row r="46" spans="1:11" ht="12.75" customHeight="1" x14ac:dyDescent="0.3">
      <c r="A46" s="23">
        <v>38</v>
      </c>
      <c r="B46" s="9" t="s">
        <v>100</v>
      </c>
      <c r="C46" s="24">
        <v>1055</v>
      </c>
      <c r="D46" s="10">
        <v>-418241.75</v>
      </c>
      <c r="E46" s="11">
        <v>-2.9086507493758122E-6</v>
      </c>
      <c r="G46" s="10">
        <v>61425197.759999901</v>
      </c>
      <c r="H46" s="11">
        <v>5.2660324585386748E-4</v>
      </c>
      <c r="J46" s="11">
        <v>-1.0068089605772887</v>
      </c>
      <c r="K46" s="11">
        <v>-1.0052485628438208</v>
      </c>
    </row>
    <row r="47" spans="1:11" ht="12.75" customHeight="1" x14ac:dyDescent="0.3">
      <c r="A47" s="23">
        <v>39</v>
      </c>
      <c r="B47" s="9" t="s">
        <v>101</v>
      </c>
      <c r="C47" s="24">
        <v>1051</v>
      </c>
      <c r="D47" s="10">
        <v>-3549815.46</v>
      </c>
      <c r="E47" s="11">
        <v>-2.4687094002152687E-5</v>
      </c>
      <c r="G47" s="10">
        <v>36642094.190000005</v>
      </c>
      <c r="H47" s="11">
        <v>3.14135671336863E-4</v>
      </c>
      <c r="J47" s="11">
        <v>-1.0968780725684828</v>
      </c>
      <c r="K47" s="11">
        <v>-1.0746766920284305</v>
      </c>
    </row>
    <row r="48" spans="1:11" ht="12.75" customHeight="1" x14ac:dyDescent="0.3">
      <c r="A48" s="23"/>
      <c r="B48" s="27" t="s">
        <v>36</v>
      </c>
      <c r="C48" s="28">
        <v>9003</v>
      </c>
      <c r="D48" s="16">
        <v>143792358051.15256</v>
      </c>
      <c r="E48" s="26">
        <v>1</v>
      </c>
      <c r="G48" s="16">
        <v>116644168534.13281</v>
      </c>
      <c r="H48" s="26">
        <v>1</v>
      </c>
      <c r="J48" s="26">
        <v>0.23274364983857332</v>
      </c>
      <c r="K48" s="26">
        <v>-4.9762082911760208E-2</v>
      </c>
    </row>
    <row r="49" spans="4:7" ht="12.75" customHeight="1" x14ac:dyDescent="0.3">
      <c r="D49" s="6"/>
      <c r="E49" s="6"/>
      <c r="F49" s="6"/>
      <c r="G49" s="6"/>
    </row>
  </sheetData>
  <mergeCells count="4">
    <mergeCell ref="D5:E5"/>
    <mergeCell ref="G5:H5"/>
    <mergeCell ref="B17:C17"/>
    <mergeCell ref="B28:C28"/>
  </mergeCells>
  <conditionalFormatting sqref="J7:K48">
    <cfRule type="cellIs" dxfId="1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8B36-0825-463C-B880-79DFAF1F9D13}">
  <dimension ref="A1:CP49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43036838610.810005</v>
      </c>
      <c r="E7" s="11">
        <v>0.41330631343620927</v>
      </c>
      <c r="G7" s="10">
        <v>28956934969</v>
      </c>
      <c r="H7" s="11">
        <v>0.39394340006107303</v>
      </c>
      <c r="J7" s="11">
        <v>0.48623597963262766</v>
      </c>
      <c r="K7" s="11">
        <v>0.14563784755463494</v>
      </c>
    </row>
    <row r="8" spans="1:11" ht="12.75" customHeight="1" x14ac:dyDescent="0.3">
      <c r="A8" s="23">
        <v>2</v>
      </c>
      <c r="B8" s="9" t="s">
        <v>81</v>
      </c>
      <c r="C8" s="24">
        <v>1025</v>
      </c>
      <c r="D8" s="10">
        <v>7130634590.1512232</v>
      </c>
      <c r="E8" s="11">
        <v>6.8479386266440456E-2</v>
      </c>
      <c r="G8" s="10">
        <v>4428907081.296052</v>
      </c>
      <c r="H8" s="11">
        <v>6.025287952706905E-2</v>
      </c>
      <c r="J8" s="11">
        <v>0.61002126693173975</v>
      </c>
      <c r="K8" s="11">
        <v>0.24105547439431119</v>
      </c>
    </row>
    <row r="9" spans="1:11" ht="12.75" customHeight="1" x14ac:dyDescent="0.3">
      <c r="A9" s="23">
        <v>3</v>
      </c>
      <c r="B9" s="9" t="s">
        <v>64</v>
      </c>
      <c r="C9" s="24">
        <v>1010</v>
      </c>
      <c r="D9" s="10">
        <v>5449648919.5254135</v>
      </c>
      <c r="E9" s="11">
        <v>5.2335960938471857E-2</v>
      </c>
      <c r="G9" s="10">
        <v>3711012788.8072872</v>
      </c>
      <c r="H9" s="11">
        <v>5.0486316913649298E-2</v>
      </c>
      <c r="J9" s="11">
        <v>0.46850717840746681</v>
      </c>
      <c r="K9" s="11">
        <v>0.13197192508091193</v>
      </c>
    </row>
    <row r="10" spans="1:11" ht="12.75" customHeight="1" x14ac:dyDescent="0.3">
      <c r="A10" s="23">
        <v>4</v>
      </c>
      <c r="B10" s="9" t="s">
        <v>69</v>
      </c>
      <c r="C10" s="24">
        <v>1005</v>
      </c>
      <c r="D10" s="10">
        <v>5440407105.5099516</v>
      </c>
      <c r="E10" s="11">
        <v>5.2247206740824212E-2</v>
      </c>
      <c r="G10" s="10">
        <v>4353720713.8104095</v>
      </c>
      <c r="H10" s="11">
        <v>5.9230009762805527E-2</v>
      </c>
      <c r="J10" s="11">
        <v>0.24959947206821775</v>
      </c>
      <c r="K10" s="11">
        <v>-3.6769080345164684E-2</v>
      </c>
    </row>
    <row r="11" spans="1:11" ht="12.75" customHeight="1" x14ac:dyDescent="0.3">
      <c r="A11" s="23">
        <v>5</v>
      </c>
      <c r="B11" s="9" t="s">
        <v>66</v>
      </c>
      <c r="C11" s="24">
        <v>1009</v>
      </c>
      <c r="D11" s="10">
        <v>5359999938.4599991</v>
      </c>
      <c r="E11" s="11">
        <v>5.1475012712173647E-2</v>
      </c>
      <c r="G11" s="10">
        <v>4251953255.7200003</v>
      </c>
      <c r="H11" s="11">
        <v>5.7845518672894669E-2</v>
      </c>
      <c r="J11" s="11">
        <v>0.26059709881555815</v>
      </c>
      <c r="K11" s="11">
        <v>-2.8291760721839032E-2</v>
      </c>
    </row>
    <row r="12" spans="1:11" ht="12.75" customHeight="1" x14ac:dyDescent="0.3">
      <c r="A12" s="23">
        <v>6</v>
      </c>
      <c r="B12" s="9" t="s">
        <v>65</v>
      </c>
      <c r="C12" s="24">
        <v>1003</v>
      </c>
      <c r="D12" s="10">
        <v>4787040737.7699986</v>
      </c>
      <c r="E12" s="11">
        <v>4.5972571951409684E-2</v>
      </c>
      <c r="G12" s="10">
        <v>3343655272.820003</v>
      </c>
      <c r="H12" s="11">
        <v>4.5488617086614794E-2</v>
      </c>
      <c r="J12" s="11">
        <v>0.43167891040772854</v>
      </c>
      <c r="K12" s="11">
        <v>0.10358352764027501</v>
      </c>
    </row>
    <row r="13" spans="1:11" ht="12.75" customHeight="1" x14ac:dyDescent="0.3">
      <c r="A13" s="23">
        <v>7</v>
      </c>
      <c r="B13" s="9" t="s">
        <v>67</v>
      </c>
      <c r="C13" s="24">
        <v>1032</v>
      </c>
      <c r="D13" s="10">
        <v>4546791136.1025991</v>
      </c>
      <c r="E13" s="11">
        <v>4.3665323548067875E-2</v>
      </c>
      <c r="G13" s="10">
        <v>3347130403.1847005</v>
      </c>
      <c r="H13" s="11">
        <v>4.5535894351041779E-2</v>
      </c>
      <c r="J13" s="11">
        <v>0.35841469808778736</v>
      </c>
      <c r="K13" s="11">
        <v>4.710914829861057E-2</v>
      </c>
    </row>
    <row r="14" spans="1:11" ht="12.75" customHeight="1" x14ac:dyDescent="0.3">
      <c r="A14" s="23">
        <v>8</v>
      </c>
      <c r="B14" s="9" t="s">
        <v>76</v>
      </c>
      <c r="C14" s="24">
        <v>1022</v>
      </c>
      <c r="D14" s="10">
        <v>3047593690.1500001</v>
      </c>
      <c r="E14" s="11">
        <v>2.926771002670641E-2</v>
      </c>
      <c r="G14" s="10">
        <v>1872262055.3399994</v>
      </c>
      <c r="H14" s="11">
        <v>2.5471110139093683E-2</v>
      </c>
      <c r="J14" s="11">
        <v>0.6277602173572665</v>
      </c>
      <c r="K14" s="11">
        <v>0.25472922019368438</v>
      </c>
    </row>
    <row r="15" spans="1:11" ht="12.75" customHeight="1" x14ac:dyDescent="0.3">
      <c r="A15" s="23">
        <v>9</v>
      </c>
      <c r="B15" s="9" t="s">
        <v>75</v>
      </c>
      <c r="C15" s="24">
        <v>1017</v>
      </c>
      <c r="D15" s="10">
        <v>3002620187.1900001</v>
      </c>
      <c r="E15" s="11">
        <v>2.8835804865669765E-2</v>
      </c>
      <c r="G15" s="10">
        <v>2251963859.29</v>
      </c>
      <c r="H15" s="11">
        <v>3.063674731089798E-2</v>
      </c>
      <c r="J15" s="11">
        <v>0.33333409184313778</v>
      </c>
      <c r="K15" s="11">
        <v>2.777622126195789E-2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2893331721.7100005</v>
      </c>
      <c r="E16" s="11">
        <v>2.7786247922672251E-2</v>
      </c>
      <c r="G16" s="10">
        <v>1843734442.7195954</v>
      </c>
      <c r="H16" s="11">
        <v>2.5083007436810505E-2</v>
      </c>
      <c r="J16" s="11">
        <v>0.56927790394922573</v>
      </c>
      <c r="K16" s="11">
        <v>0.20964919752503341</v>
      </c>
    </row>
    <row r="17" spans="1:11" ht="12.75" customHeight="1" x14ac:dyDescent="0.3">
      <c r="A17" s="23"/>
      <c r="B17" s="34" t="s">
        <v>34</v>
      </c>
      <c r="C17" s="35"/>
      <c r="D17" s="16">
        <v>84694906637.379196</v>
      </c>
      <c r="E17" s="25">
        <v>0.81337153840864551</v>
      </c>
      <c r="G17" s="16">
        <v>58361274841.988045</v>
      </c>
      <c r="H17" s="25">
        <v>0.79397350126195032</v>
      </c>
      <c r="J17" s="25">
        <v>0.45121755593394619</v>
      </c>
      <c r="K17" s="25">
        <v>0.11864453552296794</v>
      </c>
    </row>
    <row r="18" spans="1:11" ht="12.75" customHeight="1" x14ac:dyDescent="0.3">
      <c r="A18" s="23">
        <v>11</v>
      </c>
      <c r="B18" s="9" t="s">
        <v>68</v>
      </c>
      <c r="C18" s="24">
        <v>1038</v>
      </c>
      <c r="D18" s="10">
        <v>2616436107.54</v>
      </c>
      <c r="E18" s="11">
        <v>2.512706780644243E-2</v>
      </c>
      <c r="G18" s="10">
        <v>2559800266.9499993</v>
      </c>
      <c r="H18" s="11">
        <v>3.482469473095446E-2</v>
      </c>
      <c r="J18" s="11">
        <v>2.212510144687263E-2</v>
      </c>
      <c r="K18" s="11">
        <v>-0.21211354239815561</v>
      </c>
    </row>
    <row r="19" spans="1:11" ht="12.75" customHeight="1" x14ac:dyDescent="0.3">
      <c r="A19" s="23">
        <v>12</v>
      </c>
      <c r="B19" s="9" t="s">
        <v>70</v>
      </c>
      <c r="C19" s="24">
        <v>1004</v>
      </c>
      <c r="D19" s="10">
        <v>2151071875.1700001</v>
      </c>
      <c r="E19" s="11">
        <v>2.0657920408668547E-2</v>
      </c>
      <c r="G19" s="10">
        <v>1710506110.45</v>
      </c>
      <c r="H19" s="11">
        <v>2.3270508211497527E-2</v>
      </c>
      <c r="J19" s="11">
        <v>0.25756456643355463</v>
      </c>
      <c r="K19" s="11">
        <v>-3.0629332896358052E-2</v>
      </c>
    </row>
    <row r="20" spans="1:11" ht="12.75" customHeight="1" x14ac:dyDescent="0.3">
      <c r="A20" s="23">
        <v>13</v>
      </c>
      <c r="B20" s="9" t="s">
        <v>85</v>
      </c>
      <c r="C20" s="24">
        <v>1048</v>
      </c>
      <c r="D20" s="10">
        <v>2031147711.4999971</v>
      </c>
      <c r="E20" s="11">
        <v>1.9506223035480923E-2</v>
      </c>
      <c r="G20" s="10">
        <v>964674291.15999925</v>
      </c>
      <c r="H20" s="11">
        <v>1.3123870693425103E-2</v>
      </c>
      <c r="J20" s="11">
        <v>1.1055269432520975</v>
      </c>
      <c r="K20" s="11">
        <v>0.62300697082563605</v>
      </c>
    </row>
    <row r="21" spans="1:11" ht="12.75" customHeight="1" x14ac:dyDescent="0.3">
      <c r="A21" s="23">
        <v>14</v>
      </c>
      <c r="B21" s="9" t="s">
        <v>73</v>
      </c>
      <c r="C21" s="24">
        <v>1035</v>
      </c>
      <c r="D21" s="10">
        <v>1792878964.4435074</v>
      </c>
      <c r="E21" s="11">
        <v>1.7217997863006321E-2</v>
      </c>
      <c r="G21" s="10">
        <v>1415324229.4044886</v>
      </c>
      <c r="H21" s="11">
        <v>1.9254718764859562E-2</v>
      </c>
      <c r="J21" s="11">
        <v>0.26676200915311021</v>
      </c>
      <c r="K21" s="11">
        <v>-2.3539652236868602E-2</v>
      </c>
    </row>
    <row r="22" spans="1:11" ht="12.75" customHeight="1" x14ac:dyDescent="0.3">
      <c r="A22" s="23">
        <v>15</v>
      </c>
      <c r="B22" s="9" t="s">
        <v>72</v>
      </c>
      <c r="C22" s="24">
        <v>1028</v>
      </c>
      <c r="D22" s="10">
        <v>1487943331.1800001</v>
      </c>
      <c r="E22" s="11">
        <v>1.4289534098295234E-2</v>
      </c>
      <c r="G22" s="10">
        <v>1563946435.6899996</v>
      </c>
      <c r="H22" s="11">
        <v>2.1276643299737722E-2</v>
      </c>
      <c r="J22" s="11">
        <v>-4.8596999728106161E-2</v>
      </c>
      <c r="K22" s="11">
        <v>-0.26662838181461967</v>
      </c>
    </row>
    <row r="23" spans="1:11" ht="12.75" customHeight="1" x14ac:dyDescent="0.3">
      <c r="A23" s="23">
        <v>16</v>
      </c>
      <c r="B23" s="9" t="s">
        <v>86</v>
      </c>
      <c r="C23" s="24">
        <v>1036</v>
      </c>
      <c r="D23" s="10">
        <v>1437009089.9000025</v>
      </c>
      <c r="E23" s="11">
        <v>1.3800384705109589E-2</v>
      </c>
      <c r="G23" s="10">
        <v>776174226.03999627</v>
      </c>
      <c r="H23" s="11">
        <v>1.0559429510523483E-2</v>
      </c>
      <c r="J23" s="11">
        <v>0.85140016466606228</v>
      </c>
      <c r="K23" s="11">
        <v>0.42711798710095006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1292795970.98</v>
      </c>
      <c r="E24" s="11">
        <v>1.2415427202329809E-2</v>
      </c>
      <c r="G24" s="10">
        <v>1065103751.2999998</v>
      </c>
      <c r="H24" s="11">
        <v>1.4490159046671218E-2</v>
      </c>
      <c r="J24" s="11">
        <v>0.21377468570746561</v>
      </c>
      <c r="K24" s="11">
        <v>-6.4383962300573749E-2</v>
      </c>
    </row>
    <row r="25" spans="1:11" ht="12.75" customHeight="1" x14ac:dyDescent="0.3">
      <c r="A25" s="23">
        <v>18</v>
      </c>
      <c r="B25" s="9" t="s">
        <v>94</v>
      </c>
      <c r="C25" s="24">
        <v>1006</v>
      </c>
      <c r="D25" s="10">
        <v>1167408347.9610002</v>
      </c>
      <c r="E25" s="11">
        <v>1.1211261239091632E-2</v>
      </c>
      <c r="G25" s="10">
        <v>613943773.1881001</v>
      </c>
      <c r="H25" s="11">
        <v>8.3523721593797111E-3</v>
      </c>
      <c r="J25" s="11">
        <v>0.9014906558932223</v>
      </c>
      <c r="K25" s="11">
        <v>0.46572932698159453</v>
      </c>
    </row>
    <row r="26" spans="1:11" ht="12.75" customHeight="1" x14ac:dyDescent="0.3">
      <c r="A26" s="23">
        <v>19</v>
      </c>
      <c r="B26" s="9" t="s">
        <v>79</v>
      </c>
      <c r="C26" s="24">
        <v>1012</v>
      </c>
      <c r="D26" s="10">
        <v>833118008</v>
      </c>
      <c r="E26" s="11">
        <v>8.0008881613648237E-3</v>
      </c>
      <c r="G26" s="10">
        <v>583784584</v>
      </c>
      <c r="H26" s="11">
        <v>7.9420727425193079E-3</v>
      </c>
      <c r="J26" s="11">
        <v>0.42709833529965224</v>
      </c>
      <c r="K26" s="11">
        <v>0.10005267501707582</v>
      </c>
    </row>
    <row r="27" spans="1:11" ht="12.75" customHeight="1" x14ac:dyDescent="0.3">
      <c r="A27" s="23">
        <v>20</v>
      </c>
      <c r="B27" s="9" t="s">
        <v>77</v>
      </c>
      <c r="C27" s="24">
        <v>1058</v>
      </c>
      <c r="D27" s="10">
        <v>810725341.40999997</v>
      </c>
      <c r="E27" s="11">
        <v>7.7858391295338837E-3</v>
      </c>
      <c r="G27" s="10">
        <v>570732106.39999998</v>
      </c>
      <c r="H27" s="11">
        <v>7.7645008617083823E-3</v>
      </c>
      <c r="J27" s="11">
        <v>0.42050067329101637</v>
      </c>
      <c r="K27" s="11">
        <v>9.4966987813933867E-2</v>
      </c>
    </row>
    <row r="28" spans="1:11" ht="12.75" customHeight="1" x14ac:dyDescent="0.3">
      <c r="A28" s="23"/>
      <c r="B28" s="34" t="s">
        <v>35</v>
      </c>
      <c r="C28" s="35"/>
      <c r="D28" s="16">
        <v>100315441385.4637</v>
      </c>
      <c r="E28" s="26">
        <v>0.96338408205796866</v>
      </c>
      <c r="G28" s="16">
        <v>70185264616.570618</v>
      </c>
      <c r="H28" s="26">
        <v>0.95483247128322657</v>
      </c>
      <c r="J28" s="26">
        <v>0.42929490874612153</v>
      </c>
      <c r="K28" s="26">
        <v>0.10174586352125314</v>
      </c>
    </row>
    <row r="29" spans="1:11" ht="12.75" customHeight="1" x14ac:dyDescent="0.3">
      <c r="A29" s="23">
        <v>21</v>
      </c>
      <c r="B29" s="9" t="s">
        <v>78</v>
      </c>
      <c r="C29" s="24">
        <v>1059</v>
      </c>
      <c r="D29" s="10">
        <v>718624621.55000007</v>
      </c>
      <c r="E29" s="11">
        <v>6.9013455138574702E-3</v>
      </c>
      <c r="G29" s="10">
        <v>518354600.07999998</v>
      </c>
      <c r="H29" s="11">
        <v>7.051933286842095E-3</v>
      </c>
      <c r="J29" s="11">
        <v>0.38635717989015927</v>
      </c>
      <c r="K29" s="11">
        <v>6.864809981512332E-2</v>
      </c>
    </row>
    <row r="30" spans="1:11" ht="12.75" customHeight="1" x14ac:dyDescent="0.3">
      <c r="A30" s="23">
        <v>22</v>
      </c>
      <c r="B30" s="9" t="s">
        <v>80</v>
      </c>
      <c r="C30" s="24">
        <v>1013</v>
      </c>
      <c r="D30" s="10">
        <v>622195870.99000001</v>
      </c>
      <c r="E30" s="11">
        <v>5.9752874508192918E-3</v>
      </c>
      <c r="G30" s="10">
        <v>540006363.34000003</v>
      </c>
      <c r="H30" s="11">
        <v>7.3464937866012442E-3</v>
      </c>
      <c r="J30" s="11">
        <v>0.1522009984135162</v>
      </c>
      <c r="K30" s="11">
        <v>-0.11184691404184366</v>
      </c>
    </row>
    <row r="31" spans="1:11" ht="12.75" customHeight="1" x14ac:dyDescent="0.3">
      <c r="A31" s="23">
        <v>23</v>
      </c>
      <c r="B31" s="9" t="s">
        <v>82</v>
      </c>
      <c r="C31" s="24">
        <v>1008</v>
      </c>
      <c r="D31" s="10">
        <v>468629325.31000006</v>
      </c>
      <c r="E31" s="11">
        <v>4.5005038721251172E-3</v>
      </c>
      <c r="G31" s="10">
        <v>546770792.68000007</v>
      </c>
      <c r="H31" s="11">
        <v>7.4385201801586186E-3</v>
      </c>
      <c r="J31" s="11">
        <v>-0.14291448705039489</v>
      </c>
      <c r="K31" s="11">
        <v>-0.33933129349448454</v>
      </c>
    </row>
    <row r="32" spans="1:11" ht="12.75" customHeight="1" x14ac:dyDescent="0.3">
      <c r="A32" s="23">
        <v>24</v>
      </c>
      <c r="B32" s="9" t="s">
        <v>92</v>
      </c>
      <c r="C32" s="24">
        <v>1027</v>
      </c>
      <c r="D32" s="10">
        <v>408309376.05346805</v>
      </c>
      <c r="E32" s="11">
        <v>3.9212183888365192E-3</v>
      </c>
      <c r="G32" s="10">
        <v>252177025.778817</v>
      </c>
      <c r="H32" s="11">
        <v>3.4307317075839938E-3</v>
      </c>
      <c r="J32" s="11">
        <v>0.61913788455731034</v>
      </c>
      <c r="K32" s="11">
        <v>0.24808285250698403</v>
      </c>
    </row>
    <row r="33" spans="1:11" ht="12.75" customHeight="1" x14ac:dyDescent="0.3">
      <c r="A33" s="23">
        <v>25</v>
      </c>
      <c r="B33" s="9" t="s">
        <v>83</v>
      </c>
      <c r="C33" s="24">
        <v>1045</v>
      </c>
      <c r="D33" s="10">
        <v>369543173.31</v>
      </c>
      <c r="E33" s="11">
        <v>3.5489253287742739E-3</v>
      </c>
      <c r="G33" s="10">
        <v>241018812.63000003</v>
      </c>
      <c r="H33" s="11">
        <v>3.2789302675781031E-3</v>
      </c>
      <c r="J33" s="11">
        <v>0.53325447618607313</v>
      </c>
      <c r="K33" s="11">
        <v>0.18188119647427214</v>
      </c>
    </row>
    <row r="34" spans="1:11" ht="12.75" customHeight="1" x14ac:dyDescent="0.3">
      <c r="A34" s="23">
        <v>26</v>
      </c>
      <c r="B34" s="9" t="s">
        <v>84</v>
      </c>
      <c r="C34" s="24">
        <v>1001</v>
      </c>
      <c r="D34" s="10">
        <v>290042986.46000004</v>
      </c>
      <c r="E34" s="11">
        <v>2.7854415273360794E-3</v>
      </c>
      <c r="G34" s="10">
        <v>393100640.5</v>
      </c>
      <c r="H34" s="11">
        <v>5.3479210783372311E-3</v>
      </c>
      <c r="J34" s="11">
        <v>-0.26216608018983867</v>
      </c>
      <c r="K34" s="11">
        <v>-0.43125420503340672</v>
      </c>
    </row>
    <row r="35" spans="1:11" ht="12.75" customHeight="1" x14ac:dyDescent="0.3">
      <c r="A35" s="23">
        <v>27</v>
      </c>
      <c r="B35" s="9" t="s">
        <v>98</v>
      </c>
      <c r="C35" s="24">
        <v>1037</v>
      </c>
      <c r="D35" s="10">
        <v>241492876.93000057</v>
      </c>
      <c r="E35" s="11">
        <v>2.3191882560809726E-3</v>
      </c>
      <c r="G35" s="10">
        <v>9106871.9399999566</v>
      </c>
      <c r="H35" s="11">
        <v>1.238940550788638E-4</v>
      </c>
      <c r="J35" s="11">
        <v>25.517653758728677</v>
      </c>
      <c r="K35" s="11">
        <v>19.44064885433491</v>
      </c>
    </row>
    <row r="36" spans="1:11" ht="12.75" customHeight="1" x14ac:dyDescent="0.3">
      <c r="A36" s="23">
        <v>28</v>
      </c>
      <c r="B36" s="9" t="s">
        <v>89</v>
      </c>
      <c r="C36" s="24">
        <v>1034</v>
      </c>
      <c r="D36" s="10">
        <v>157019450.04999977</v>
      </c>
      <c r="E36" s="11">
        <v>1.5079437089890132E-3</v>
      </c>
      <c r="G36" s="10">
        <v>108277333.65000001</v>
      </c>
      <c r="H36" s="11">
        <v>1.4730544173025537E-3</v>
      </c>
      <c r="J36" s="11">
        <v>0.45015992504540003</v>
      </c>
      <c r="K36" s="11">
        <v>0.1178292800781624</v>
      </c>
    </row>
    <row r="37" spans="1:11" ht="12.75" customHeight="1" x14ac:dyDescent="0.3">
      <c r="A37" s="23">
        <v>29</v>
      </c>
      <c r="B37" s="9" t="s">
        <v>97</v>
      </c>
      <c r="C37" s="24">
        <v>1049</v>
      </c>
      <c r="D37" s="10">
        <v>151932228.77999973</v>
      </c>
      <c r="E37" s="11">
        <v>1.4590883391103842E-3</v>
      </c>
      <c r="G37" s="10">
        <v>170352636.8099997</v>
      </c>
      <c r="H37" s="11">
        <v>2.3175552601179855E-3</v>
      </c>
      <c r="J37" s="11">
        <v>-0.10813104143814867</v>
      </c>
      <c r="K37" s="11">
        <v>-0.31251911002709365</v>
      </c>
    </row>
    <row r="38" spans="1:11" ht="12.75" customHeight="1" x14ac:dyDescent="0.3">
      <c r="A38" s="23">
        <v>30</v>
      </c>
      <c r="B38" s="9" t="s">
        <v>87</v>
      </c>
      <c r="C38" s="24">
        <v>1057</v>
      </c>
      <c r="D38" s="10">
        <v>150303217.31</v>
      </c>
      <c r="E38" s="11">
        <v>1.4434440504743277E-3</v>
      </c>
      <c r="G38" s="10">
        <v>183048224.12</v>
      </c>
      <c r="H38" s="11">
        <v>2.4902718420362012E-3</v>
      </c>
      <c r="J38" s="11">
        <v>-0.17888732309434219</v>
      </c>
      <c r="K38" s="11">
        <v>-0.36706029684293695</v>
      </c>
    </row>
    <row r="39" spans="1:11" ht="12.75" customHeight="1" x14ac:dyDescent="0.3">
      <c r="A39" s="23">
        <v>31</v>
      </c>
      <c r="B39" s="9" t="s">
        <v>88</v>
      </c>
      <c r="C39" s="24">
        <v>1039</v>
      </c>
      <c r="D39" s="10">
        <v>100235303.84999999</v>
      </c>
      <c r="E39" s="11">
        <v>9.6261447744899883E-4</v>
      </c>
      <c r="G39" s="10">
        <v>64131649.090000011</v>
      </c>
      <c r="H39" s="11">
        <v>8.7247631426064232E-4</v>
      </c>
      <c r="J39" s="11">
        <v>0.56296158405865149</v>
      </c>
      <c r="K39" s="11">
        <v>0.20478037775275704</v>
      </c>
    </row>
    <row r="40" spans="1:11" ht="12.75" customHeight="1" x14ac:dyDescent="0.3">
      <c r="A40" s="23">
        <v>32</v>
      </c>
      <c r="B40" s="9" t="s">
        <v>90</v>
      </c>
      <c r="C40" s="24">
        <v>1018</v>
      </c>
      <c r="D40" s="10">
        <v>57148060.119999997</v>
      </c>
      <c r="E40" s="11">
        <v>5.4882409606860061E-4</v>
      </c>
      <c r="G40" s="10">
        <v>58867853.790000007</v>
      </c>
      <c r="H40" s="11">
        <v>8.0086523318706037E-4</v>
      </c>
      <c r="J40" s="11">
        <v>-2.9214478858615278E-2</v>
      </c>
      <c r="K40" s="11">
        <v>-0.25168771977076632</v>
      </c>
    </row>
    <row r="41" spans="1:11" ht="12.75" customHeight="1" x14ac:dyDescent="0.3">
      <c r="A41" s="23">
        <v>33</v>
      </c>
      <c r="B41" s="9" t="s">
        <v>96</v>
      </c>
      <c r="C41" s="24">
        <v>1044</v>
      </c>
      <c r="D41" s="10">
        <v>30146874.790000003</v>
      </c>
      <c r="E41" s="11">
        <v>2.8951693672843844E-4</v>
      </c>
      <c r="G41" s="10">
        <v>50210368.820000008</v>
      </c>
      <c r="H41" s="11">
        <v>6.8308484418143432E-4</v>
      </c>
      <c r="J41" s="11">
        <v>-0.39958866069926635</v>
      </c>
      <c r="K41" s="11">
        <v>-0.53718389015591328</v>
      </c>
    </row>
    <row r="42" spans="1:11" ht="12.75" customHeight="1" x14ac:dyDescent="0.3">
      <c r="A42" s="23">
        <v>34</v>
      </c>
      <c r="B42" s="9" t="s">
        <v>91</v>
      </c>
      <c r="C42" s="24">
        <v>1031</v>
      </c>
      <c r="D42" s="10">
        <v>29451661.100000001</v>
      </c>
      <c r="E42" s="11">
        <v>2.8284041920207645E-4</v>
      </c>
      <c r="G42" s="10">
        <v>25025748.579999998</v>
      </c>
      <c r="H42" s="11">
        <v>3.4046174069296645E-4</v>
      </c>
      <c r="J42" s="11">
        <v>0.17685435086393753</v>
      </c>
      <c r="K42" s="11">
        <v>-9.2843327785448571E-2</v>
      </c>
    </row>
    <row r="43" spans="1:11" ht="12.75" customHeight="1" x14ac:dyDescent="0.3">
      <c r="A43" s="23">
        <v>35</v>
      </c>
      <c r="B43" s="9" t="s">
        <v>93</v>
      </c>
      <c r="C43" s="24">
        <v>1046</v>
      </c>
      <c r="D43" s="10">
        <v>10062035.280000001</v>
      </c>
      <c r="E43" s="11">
        <v>9.6631231323698861E-5</v>
      </c>
      <c r="G43" s="10">
        <v>7833359.6099999994</v>
      </c>
      <c r="H43" s="11">
        <v>1.0656861031625439E-4</v>
      </c>
      <c r="J43" s="11">
        <v>0.28451083327706472</v>
      </c>
      <c r="K43" s="11">
        <v>-9.8582954774802944E-3</v>
      </c>
    </row>
    <row r="44" spans="1:11" ht="12.75" customHeight="1" x14ac:dyDescent="0.3">
      <c r="A44" s="23">
        <v>36</v>
      </c>
      <c r="B44" s="9" t="s">
        <v>95</v>
      </c>
      <c r="C44" s="24">
        <v>1052</v>
      </c>
      <c r="D44" s="10">
        <v>7857647.1199999982</v>
      </c>
      <c r="E44" s="11">
        <v>7.5461285454041441E-5</v>
      </c>
      <c r="G44" s="10">
        <v>4210933.09</v>
      </c>
      <c r="H44" s="11">
        <v>5.728746155904248E-5</v>
      </c>
      <c r="J44" s="11">
        <v>0.86601091778449479</v>
      </c>
      <c r="K44" s="11">
        <v>0.43838041916634163</v>
      </c>
    </row>
    <row r="45" spans="1:11" ht="12.75" customHeight="1" x14ac:dyDescent="0.3">
      <c r="A45" s="23">
        <v>37</v>
      </c>
      <c r="B45" s="9" t="s">
        <v>99</v>
      </c>
      <c r="C45" s="24">
        <v>1053</v>
      </c>
      <c r="D45" s="10">
        <v>2672135.3499999996</v>
      </c>
      <c r="E45" s="11">
        <v>2.5661978113644912E-5</v>
      </c>
      <c r="G45" s="10">
        <v>5563043.3399999999</v>
      </c>
      <c r="H45" s="11">
        <v>7.568218840816045E-5</v>
      </c>
      <c r="J45" s="11">
        <v>-0.51966303573683836</v>
      </c>
      <c r="K45" s="11">
        <v>-0.6297410280866711</v>
      </c>
    </row>
    <row r="46" spans="1:11" ht="12.75" customHeight="1" x14ac:dyDescent="0.3">
      <c r="A46" s="23">
        <v>38</v>
      </c>
      <c r="B46" s="9" t="s">
        <v>106</v>
      </c>
      <c r="C46" s="24">
        <v>1056</v>
      </c>
      <c r="D46" s="10">
        <v>52230.039999999994</v>
      </c>
      <c r="E46" s="11">
        <v>5.0159365743011418E-7</v>
      </c>
      <c r="G46" s="10">
        <v>3463295.4600000102</v>
      </c>
      <c r="H46" s="11">
        <v>4.7116256965355137E-5</v>
      </c>
      <c r="J46" s="11">
        <v>-0.98491897656343774</v>
      </c>
      <c r="K46" s="11">
        <v>-0.98837506865292357</v>
      </c>
    </row>
    <row r="47" spans="1:11" ht="12.75" customHeight="1" x14ac:dyDescent="0.3">
      <c r="A47" s="23">
        <v>39</v>
      </c>
      <c r="B47" s="9" t="s">
        <v>100</v>
      </c>
      <c r="C47" s="24">
        <v>1055</v>
      </c>
      <c r="D47" s="10">
        <v>-1167860.73</v>
      </c>
      <c r="E47" s="11">
        <v>-1.1215605711381863E-5</v>
      </c>
      <c r="G47" s="10">
        <v>106018318.04000001</v>
      </c>
      <c r="H47" s="11">
        <v>1.4423217347466427E-3</v>
      </c>
      <c r="J47" s="11">
        <v>-1.0110156504233483</v>
      </c>
      <c r="K47" s="11">
        <v>-1.0084912128446375</v>
      </c>
    </row>
    <row r="48" spans="1:11" ht="12.75" customHeight="1" x14ac:dyDescent="0.3">
      <c r="A48" s="23">
        <v>40</v>
      </c>
      <c r="B48" s="9" t="s">
        <v>101</v>
      </c>
      <c r="C48" s="24">
        <v>1051</v>
      </c>
      <c r="D48" s="10">
        <v>-1801928.62</v>
      </c>
      <c r="E48" s="11">
        <v>-1.7304906657812222E-5</v>
      </c>
      <c r="G48" s="10">
        <v>32515698.679999996</v>
      </c>
      <c r="H48" s="11">
        <v>4.4235845081924777E-4</v>
      </c>
      <c r="J48" s="11">
        <v>-1.0554171890240927</v>
      </c>
      <c r="K48" s="11">
        <v>-1.0427173275449724</v>
      </c>
    </row>
    <row r="49" spans="1:94" s="3" customFormat="1" ht="12.75" customHeight="1" x14ac:dyDescent="0.3">
      <c r="A49" s="23"/>
      <c r="B49" s="27" t="s">
        <v>36</v>
      </c>
      <c r="C49" s="28">
        <v>9003</v>
      </c>
      <c r="D49" s="16">
        <v>104128190670.50719</v>
      </c>
      <c r="E49" s="26">
        <v>1</v>
      </c>
      <c r="G49" s="16">
        <v>73505318186.599411</v>
      </c>
      <c r="H49" s="26">
        <v>1</v>
      </c>
      <c r="J49" s="26">
        <v>0.41660757669491399</v>
      </c>
      <c r="K49" s="26">
        <v>9.1966065439693212E-2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</sheetData>
  <mergeCells count="4">
    <mergeCell ref="D5:E5"/>
    <mergeCell ref="G5:H5"/>
    <mergeCell ref="B17:C17"/>
    <mergeCell ref="B28:C28"/>
  </mergeCells>
  <conditionalFormatting sqref="J7:K49">
    <cfRule type="cellIs" dxfId="1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2859-154F-4648-BA4A-650E40C31BE9}">
  <dimension ref="A1:CP44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73</v>
      </c>
      <c r="C7" s="23">
        <v>1035</v>
      </c>
      <c r="D7" s="10">
        <v>20262635345.688934</v>
      </c>
      <c r="E7" s="11">
        <v>7.7358205932497981E-2</v>
      </c>
      <c r="G7" s="10">
        <v>17631740255.241474</v>
      </c>
      <c r="H7" s="11">
        <v>7.9335678354021583E-2</v>
      </c>
      <c r="J7" s="11">
        <v>0.14921358030245258</v>
      </c>
      <c r="K7" s="11">
        <v>-0.11414971070496205</v>
      </c>
    </row>
    <row r="8" spans="1:11" ht="12.75" customHeight="1" x14ac:dyDescent="0.3">
      <c r="A8" s="23">
        <v>2</v>
      </c>
      <c r="B8" s="9" t="s">
        <v>66</v>
      </c>
      <c r="C8" s="24">
        <v>1009</v>
      </c>
      <c r="D8" s="10">
        <v>19615538680.18</v>
      </c>
      <c r="E8" s="11">
        <v>7.4887735717017179E-2</v>
      </c>
      <c r="G8" s="10">
        <v>14213511101.08</v>
      </c>
      <c r="H8" s="11">
        <v>6.3955033857839377E-2</v>
      </c>
      <c r="J8" s="11">
        <v>0.38006285292094599</v>
      </c>
      <c r="K8" s="11">
        <v>6.3796232884410831E-2</v>
      </c>
    </row>
    <row r="9" spans="1:11" ht="12.75" customHeight="1" x14ac:dyDescent="0.3">
      <c r="A9" s="23">
        <v>3</v>
      </c>
      <c r="B9" s="9" t="s">
        <v>76</v>
      </c>
      <c r="C9" s="24">
        <v>1022</v>
      </c>
      <c r="D9" s="10">
        <v>18369451644.790001</v>
      </c>
      <c r="E9" s="11">
        <v>7.0130454354105795E-2</v>
      </c>
      <c r="G9" s="10">
        <v>17584234031.629997</v>
      </c>
      <c r="H9" s="11">
        <v>7.9121919619960498E-2</v>
      </c>
      <c r="J9" s="11">
        <v>4.4654638453263118E-2</v>
      </c>
      <c r="K9" s="11">
        <v>-0.19474706046923362</v>
      </c>
    </row>
    <row r="10" spans="1:11" ht="12.75" customHeight="1" x14ac:dyDescent="0.3">
      <c r="A10" s="23">
        <v>4</v>
      </c>
      <c r="B10" s="9" t="s">
        <v>99</v>
      </c>
      <c r="C10" s="24">
        <v>1053</v>
      </c>
      <c r="D10" s="10">
        <v>17479727391.660004</v>
      </c>
      <c r="E10" s="11">
        <v>6.673368632158963E-2</v>
      </c>
      <c r="G10" s="10">
        <v>14057317091.480003</v>
      </c>
      <c r="H10" s="11">
        <v>6.3252224178983851E-2</v>
      </c>
      <c r="J10" s="11">
        <v>0.2434611297382121</v>
      </c>
      <c r="K10" s="11">
        <v>-4.1500709366983579E-2</v>
      </c>
    </row>
    <row r="11" spans="1:11" ht="12.75" customHeight="1" x14ac:dyDescent="0.3">
      <c r="A11" s="23">
        <v>5</v>
      </c>
      <c r="B11" s="9" t="s">
        <v>83</v>
      </c>
      <c r="C11" s="24">
        <v>1045</v>
      </c>
      <c r="D11" s="10">
        <v>17311705674.700001</v>
      </c>
      <c r="E11" s="11">
        <v>6.6092217018116767E-2</v>
      </c>
      <c r="G11" s="10">
        <v>23101231634.860001</v>
      </c>
      <c r="H11" s="11">
        <v>0.10394617071449712</v>
      </c>
      <c r="J11" s="11">
        <v>-0.25061546724736283</v>
      </c>
      <c r="K11" s="11">
        <v>-0.4223506261060378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15980989975.389999</v>
      </c>
      <c r="E12" s="11">
        <v>6.1011842360595578E-2</v>
      </c>
      <c r="G12" s="10">
        <v>10957765603.839998</v>
      </c>
      <c r="H12" s="11">
        <v>4.9305499901892993E-2</v>
      </c>
      <c r="J12" s="11">
        <v>0.45841684821125228</v>
      </c>
      <c r="K12" s="11">
        <v>0.12419397842538538</v>
      </c>
    </row>
    <row r="13" spans="1:11" ht="12.75" customHeight="1" x14ac:dyDescent="0.3">
      <c r="A13" s="23">
        <v>7</v>
      </c>
      <c r="B13" s="9" t="s">
        <v>86</v>
      </c>
      <c r="C13" s="24">
        <v>1036</v>
      </c>
      <c r="D13" s="10">
        <v>13911715942.28014</v>
      </c>
      <c r="E13" s="11">
        <v>5.3111817311872547E-2</v>
      </c>
      <c r="G13" s="10">
        <v>10279235920.050982</v>
      </c>
      <c r="H13" s="11">
        <v>4.6252391588847225E-2</v>
      </c>
      <c r="J13" s="11">
        <v>0.35338035341163199</v>
      </c>
      <c r="K13" s="11">
        <v>4.3228515695391989E-2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13013984969.129997</v>
      </c>
      <c r="E14" s="11">
        <v>4.9684481414634191E-2</v>
      </c>
      <c r="G14" s="10">
        <v>11992957089.450001</v>
      </c>
      <c r="H14" s="11">
        <v>5.3963441633581244E-2</v>
      </c>
      <c r="J14" s="11">
        <v>8.5135623521756632E-2</v>
      </c>
      <c r="K14" s="11">
        <v>-0.16354303282066085</v>
      </c>
    </row>
    <row r="15" spans="1:11" ht="12.75" customHeight="1" x14ac:dyDescent="0.3">
      <c r="A15" s="23">
        <v>9</v>
      </c>
      <c r="B15" s="9" t="s">
        <v>69</v>
      </c>
      <c r="C15" s="24">
        <v>1005</v>
      </c>
      <c r="D15" s="10">
        <v>12906191314.600101</v>
      </c>
      <c r="E15" s="11">
        <v>4.9272949371389166E-2</v>
      </c>
      <c r="G15" s="10">
        <v>15173657961.254356</v>
      </c>
      <c r="H15" s="11">
        <v>6.8275305218958818E-2</v>
      </c>
      <c r="J15" s="11">
        <v>-0.1494344114282915</v>
      </c>
      <c r="K15" s="11">
        <v>-0.34435705806543704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12341425895.120001</v>
      </c>
      <c r="E16" s="11">
        <v>4.7116801423289681E-2</v>
      </c>
      <c r="G16" s="10">
        <v>8966936058.3999691</v>
      </c>
      <c r="H16" s="11">
        <v>4.0347574581517401E-2</v>
      </c>
      <c r="J16" s="11">
        <v>0.37632585029519716</v>
      </c>
      <c r="K16" s="11">
        <v>6.0915632694979793E-2</v>
      </c>
    </row>
    <row r="17" spans="1:11" ht="12.75" customHeight="1" x14ac:dyDescent="0.3">
      <c r="A17" s="23"/>
      <c r="B17" s="34" t="s">
        <v>34</v>
      </c>
      <c r="C17" s="35"/>
      <c r="D17" s="16">
        <v>161193366833.53915</v>
      </c>
      <c r="E17" s="25">
        <v>0.61540019122510836</v>
      </c>
      <c r="G17" s="16">
        <v>143958586747.28677</v>
      </c>
      <c r="H17" s="25">
        <v>0.64775523965010007</v>
      </c>
      <c r="J17" s="25">
        <v>0.11972040345538626</v>
      </c>
      <c r="K17" s="25">
        <v>-0.13688398716149974</v>
      </c>
    </row>
    <row r="18" spans="1:11" ht="12.75" customHeight="1" x14ac:dyDescent="0.3">
      <c r="A18" s="23">
        <v>11</v>
      </c>
      <c r="B18" s="9" t="s">
        <v>82</v>
      </c>
      <c r="C18" s="24">
        <v>1008</v>
      </c>
      <c r="D18" s="10">
        <v>11076081217.46246</v>
      </c>
      <c r="E18" s="11">
        <v>4.2285998693049151E-2</v>
      </c>
      <c r="G18" s="10">
        <v>9160905404.3561668</v>
      </c>
      <c r="H18" s="11">
        <v>4.1220357949384119E-2</v>
      </c>
      <c r="J18" s="11">
        <v>0.2090596648007732</v>
      </c>
      <c r="K18" s="11">
        <v>-6.8018450010966403E-2</v>
      </c>
    </row>
    <row r="19" spans="1:11" ht="12.75" customHeight="1" x14ac:dyDescent="0.3">
      <c r="A19" s="23">
        <v>12</v>
      </c>
      <c r="B19" s="9" t="s">
        <v>96</v>
      </c>
      <c r="C19" s="24">
        <v>1044</v>
      </c>
      <c r="D19" s="10">
        <v>10942603509.120001</v>
      </c>
      <c r="E19" s="11">
        <v>4.17764106817567E-2</v>
      </c>
      <c r="G19" s="10">
        <v>7770299731.4500008</v>
      </c>
      <c r="H19" s="11">
        <v>3.496319655828635E-2</v>
      </c>
      <c r="J19" s="11">
        <v>0.40826015563212037</v>
      </c>
      <c r="K19" s="11">
        <v>8.5531608442241946E-2</v>
      </c>
    </row>
    <row r="20" spans="1:11" ht="12.75" customHeight="1" x14ac:dyDescent="0.3">
      <c r="A20" s="23">
        <v>13</v>
      </c>
      <c r="B20" s="9" t="s">
        <v>74</v>
      </c>
      <c r="C20" s="24">
        <v>1043</v>
      </c>
      <c r="D20" s="10">
        <v>10913748230.779999</v>
      </c>
      <c r="E20" s="11">
        <v>4.1666247688346252E-2</v>
      </c>
      <c r="G20" s="10">
        <v>4386734971.8000002</v>
      </c>
      <c r="H20" s="11">
        <v>1.973852777485216E-2</v>
      </c>
      <c r="J20" s="11">
        <v>1.4878977875204944</v>
      </c>
      <c r="K20" s="11">
        <v>0.91775054923340371</v>
      </c>
    </row>
    <row r="21" spans="1:11" ht="12.75" customHeight="1" x14ac:dyDescent="0.3">
      <c r="A21" s="23">
        <v>14</v>
      </c>
      <c r="B21" s="9" t="s">
        <v>67</v>
      </c>
      <c r="C21" s="24">
        <v>1032</v>
      </c>
      <c r="D21" s="10">
        <v>9425186679.6121998</v>
      </c>
      <c r="E21" s="11">
        <v>3.5983252902431741E-2</v>
      </c>
      <c r="G21" s="10">
        <v>13732902332.456299</v>
      </c>
      <c r="H21" s="11">
        <v>6.1792489371039934E-2</v>
      </c>
      <c r="J21" s="11">
        <v>-0.31367845984481058</v>
      </c>
      <c r="K21" s="11">
        <v>-0.47096158162707968</v>
      </c>
    </row>
    <row r="22" spans="1:11" ht="12.75" customHeight="1" x14ac:dyDescent="0.3">
      <c r="A22" s="23">
        <v>15</v>
      </c>
      <c r="B22" s="9" t="s">
        <v>94</v>
      </c>
      <c r="C22" s="24">
        <v>1006</v>
      </c>
      <c r="D22" s="10">
        <v>8346331376.0436001</v>
      </c>
      <c r="E22" s="11">
        <v>3.1864424856573238E-2</v>
      </c>
      <c r="G22" s="10">
        <v>7570415450.7193995</v>
      </c>
      <c r="H22" s="11">
        <v>3.4063798383488837E-2</v>
      </c>
      <c r="J22" s="11">
        <v>0.10249317628274501</v>
      </c>
      <c r="K22" s="11">
        <v>-0.1501632804418831</v>
      </c>
    </row>
    <row r="23" spans="1:11" ht="12.75" customHeight="1" x14ac:dyDescent="0.3">
      <c r="A23" s="23">
        <v>16</v>
      </c>
      <c r="B23" s="9" t="s">
        <v>65</v>
      </c>
      <c r="C23" s="24">
        <v>1003</v>
      </c>
      <c r="D23" s="10">
        <v>6162312313.0400009</v>
      </c>
      <c r="E23" s="11">
        <v>2.3526328969540475E-2</v>
      </c>
      <c r="G23" s="10">
        <v>2852612879.1399999</v>
      </c>
      <c r="H23" s="11">
        <v>1.2835600716197769E-2</v>
      </c>
      <c r="J23" s="11">
        <v>1.1602343444855379</v>
      </c>
      <c r="K23" s="11">
        <v>0.66517717142182842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5775769655.29</v>
      </c>
      <c r="E24" s="11">
        <v>2.2050595630328917E-2</v>
      </c>
      <c r="G24" s="10">
        <v>4796784840.1499996</v>
      </c>
      <c r="H24" s="11">
        <v>2.1583585834555236E-2</v>
      </c>
      <c r="J24" s="11">
        <v>0.20409187565506626</v>
      </c>
      <c r="K24" s="11">
        <v>-7.1847779499679021E-2</v>
      </c>
    </row>
    <row r="25" spans="1:11" ht="12.75" customHeight="1" x14ac:dyDescent="0.3">
      <c r="A25" s="23">
        <v>18</v>
      </c>
      <c r="B25" s="9" t="s">
        <v>90</v>
      </c>
      <c r="C25" s="24">
        <v>1018</v>
      </c>
      <c r="D25" s="10">
        <v>5667295002.539999</v>
      </c>
      <c r="E25" s="11">
        <v>2.163646368832187E-2</v>
      </c>
      <c r="G25" s="10">
        <v>2525757668.3299999</v>
      </c>
      <c r="H25" s="11">
        <v>1.13648848652511E-2</v>
      </c>
      <c r="J25" s="11">
        <v>1.2437999787553431</v>
      </c>
      <c r="K25" s="11">
        <v>0.72959221364013205</v>
      </c>
    </row>
    <row r="26" spans="1:11" ht="12.75" customHeight="1" x14ac:dyDescent="0.3">
      <c r="A26" s="23">
        <v>19</v>
      </c>
      <c r="B26" s="9" t="s">
        <v>85</v>
      </c>
      <c r="C26" s="24">
        <v>1048</v>
      </c>
      <c r="D26" s="10">
        <v>5378143401.1203365</v>
      </c>
      <c r="E26" s="11">
        <v>2.0532547601064599E-2</v>
      </c>
      <c r="G26" s="10">
        <v>2589967821.6999702</v>
      </c>
      <c r="H26" s="11">
        <v>1.1653804506822385E-2</v>
      </c>
      <c r="J26" s="11">
        <v>1.0765290425848995</v>
      </c>
      <c r="K26" s="11">
        <v>0.60065446896238317</v>
      </c>
    </row>
    <row r="27" spans="1:11" ht="12.75" customHeight="1" x14ac:dyDescent="0.3">
      <c r="A27" s="23">
        <v>20</v>
      </c>
      <c r="B27" s="9" t="s">
        <v>106</v>
      </c>
      <c r="C27" s="24">
        <v>1056</v>
      </c>
      <c r="D27" s="10">
        <v>4746877287.8998747</v>
      </c>
      <c r="E27" s="11">
        <v>1.8122514890531419E-2</v>
      </c>
      <c r="G27" s="10">
        <v>2174246048.8937573</v>
      </c>
      <c r="H27" s="11">
        <v>9.783225178028522E-3</v>
      </c>
      <c r="J27" s="11">
        <v>1.1832291199586429</v>
      </c>
      <c r="K27" s="11">
        <v>0.68290227392171676</v>
      </c>
    </row>
    <row r="28" spans="1:11" ht="12.75" customHeight="1" x14ac:dyDescent="0.3">
      <c r="A28" s="23"/>
      <c r="B28" s="34" t="s">
        <v>35</v>
      </c>
      <c r="C28" s="35"/>
      <c r="D28" s="16">
        <v>239627715506.44766</v>
      </c>
      <c r="E28" s="26">
        <v>0.9148449768270529</v>
      </c>
      <c r="G28" s="16">
        <v>201519213896.28238</v>
      </c>
      <c r="H28" s="26">
        <v>0.90675471078800651</v>
      </c>
      <c r="J28" s="26">
        <v>0.18910604539068365</v>
      </c>
      <c r="K28" s="26">
        <v>-8.3399332929404379E-2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4564491502.7381535</v>
      </c>
      <c r="E29" s="11">
        <v>1.7426206790079789E-2</v>
      </c>
      <c r="G29" s="10">
        <v>4677590364.0699577</v>
      </c>
      <c r="H29" s="11">
        <v>2.1047259046673299E-2</v>
      </c>
      <c r="J29" s="11">
        <v>-2.4178872566642862E-2</v>
      </c>
      <c r="K29" s="11">
        <v>-0.24780611467404823</v>
      </c>
    </row>
    <row r="30" spans="1:11" ht="12.75" customHeight="1" x14ac:dyDescent="0.3">
      <c r="A30" s="23">
        <v>22</v>
      </c>
      <c r="B30" s="9" t="s">
        <v>98</v>
      </c>
      <c r="C30" s="24">
        <v>1037</v>
      </c>
      <c r="D30" s="10">
        <v>3817369515.8110743</v>
      </c>
      <c r="E30" s="11">
        <v>1.4573862288223138E-2</v>
      </c>
      <c r="G30" s="10">
        <v>2226807337.6010408</v>
      </c>
      <c r="H30" s="11">
        <v>1.0019729654296216E-2</v>
      </c>
      <c r="J30" s="11">
        <v>0.71427920653591892</v>
      </c>
      <c r="K30" s="11">
        <v>0.32142080207809998</v>
      </c>
    </row>
    <row r="31" spans="1:11" ht="12.75" customHeight="1" x14ac:dyDescent="0.3">
      <c r="A31" s="23">
        <v>23</v>
      </c>
      <c r="B31" s="9" t="s">
        <v>79</v>
      </c>
      <c r="C31" s="24">
        <v>1012</v>
      </c>
      <c r="D31" s="10">
        <v>3620085338.9899998</v>
      </c>
      <c r="E31" s="11">
        <v>1.3820675463440494E-2</v>
      </c>
      <c r="G31" s="10">
        <v>2765105907</v>
      </c>
      <c r="H31" s="11">
        <v>1.244185484114896E-2</v>
      </c>
      <c r="J31" s="11">
        <v>0.30920314112583447</v>
      </c>
      <c r="K31" s="11">
        <v>9.1753188359164906E-3</v>
      </c>
    </row>
    <row r="32" spans="1:11" ht="12.75" customHeight="1" x14ac:dyDescent="0.3">
      <c r="A32" s="23">
        <v>24</v>
      </c>
      <c r="B32" s="9" t="s">
        <v>75</v>
      </c>
      <c r="C32" s="24">
        <v>1017</v>
      </c>
      <c r="D32" s="10">
        <v>3100528493.1100001</v>
      </c>
      <c r="E32" s="11">
        <v>1.183712372934805E-2</v>
      </c>
      <c r="G32" s="10">
        <v>3555201768.4399996</v>
      </c>
      <c r="H32" s="11">
        <v>1.5996965693772448E-2</v>
      </c>
      <c r="J32" s="11">
        <v>-0.127889584036044</v>
      </c>
      <c r="K32" s="11">
        <v>-0.32774962154940568</v>
      </c>
    </row>
    <row r="33" spans="1:94" ht="12.75" customHeight="1" x14ac:dyDescent="0.3">
      <c r="A33" s="23">
        <v>25</v>
      </c>
      <c r="B33" s="9" t="s">
        <v>89</v>
      </c>
      <c r="C33" s="24">
        <v>1034</v>
      </c>
      <c r="D33" s="10">
        <v>2788969925.9698238</v>
      </c>
      <c r="E33" s="11">
        <v>1.0647662862798349E-2</v>
      </c>
      <c r="G33" s="10">
        <v>1910279101.8587489</v>
      </c>
      <c r="H33" s="11">
        <v>8.5954810017361705E-3</v>
      </c>
      <c r="J33" s="11">
        <v>0.45998033651526993</v>
      </c>
      <c r="K33" s="11">
        <v>0.12539916481559388</v>
      </c>
    </row>
    <row r="34" spans="1:94" ht="12.75" customHeight="1" x14ac:dyDescent="0.3">
      <c r="A34" s="23">
        <v>26</v>
      </c>
      <c r="B34" s="9" t="s">
        <v>97</v>
      </c>
      <c r="C34" s="24">
        <v>1049</v>
      </c>
      <c r="D34" s="10">
        <v>2676452500.2036099</v>
      </c>
      <c r="E34" s="11">
        <v>1.0218096518395413E-2</v>
      </c>
      <c r="G34" s="10">
        <v>1833795880.2899575</v>
      </c>
      <c r="H34" s="11">
        <v>8.2513375321738181E-3</v>
      </c>
      <c r="J34" s="11">
        <v>0.45951494873050569</v>
      </c>
      <c r="K34" s="11">
        <v>0.12504042914553759</v>
      </c>
    </row>
    <row r="35" spans="1:94" ht="12.75" customHeight="1" x14ac:dyDescent="0.3">
      <c r="A35" s="23">
        <v>27</v>
      </c>
      <c r="B35" s="9" t="s">
        <v>88</v>
      </c>
      <c r="C35" s="24">
        <v>1039</v>
      </c>
      <c r="D35" s="10">
        <v>1151203900.02</v>
      </c>
      <c r="E35" s="11">
        <v>4.3950387917822973E-3</v>
      </c>
      <c r="G35" s="10">
        <v>950988252.50999987</v>
      </c>
      <c r="H35" s="11">
        <v>4.279061342067912E-3</v>
      </c>
      <c r="J35" s="11">
        <v>0.21053430153480757</v>
      </c>
      <c r="K35" s="11">
        <v>-6.6881753229933172E-2</v>
      </c>
    </row>
    <row r="36" spans="1:94" ht="12.75" customHeight="1" x14ac:dyDescent="0.3">
      <c r="A36" s="23">
        <v>28</v>
      </c>
      <c r="B36" s="9" t="s">
        <v>92</v>
      </c>
      <c r="C36" s="24">
        <v>1027</v>
      </c>
      <c r="D36" s="10">
        <v>332032902.15261281</v>
      </c>
      <c r="E36" s="11">
        <v>1.2676272944205946E-3</v>
      </c>
      <c r="G36" s="10">
        <v>2675035975.3244462</v>
      </c>
      <c r="H36" s="11">
        <v>1.2036576687924341E-2</v>
      </c>
      <c r="J36" s="11">
        <v>-0.87587721988959732</v>
      </c>
      <c r="K36" s="11">
        <v>-0.90432222299359999</v>
      </c>
    </row>
    <row r="37" spans="1:94" ht="12.75" customHeight="1" x14ac:dyDescent="0.3">
      <c r="A37" s="23">
        <v>29</v>
      </c>
      <c r="B37" s="9" t="s">
        <v>93</v>
      </c>
      <c r="C37" s="24">
        <v>1046</v>
      </c>
      <c r="D37" s="10">
        <v>109907888.92</v>
      </c>
      <c r="E37" s="11">
        <v>4.1960371687231748E-4</v>
      </c>
      <c r="G37" s="10">
        <v>51986940.899999999</v>
      </c>
      <c r="H37" s="11">
        <v>2.3392014413471427E-4</v>
      </c>
      <c r="J37" s="11">
        <v>1.1141441873145492</v>
      </c>
      <c r="K37" s="11">
        <v>0.62964941595201518</v>
      </c>
    </row>
    <row r="38" spans="1:94" ht="12.75" customHeight="1" x14ac:dyDescent="0.3">
      <c r="A38" s="23">
        <v>30</v>
      </c>
      <c r="B38" s="9" t="s">
        <v>91</v>
      </c>
      <c r="C38" s="24">
        <v>1031</v>
      </c>
      <c r="D38" s="10">
        <v>103004740.88</v>
      </c>
      <c r="E38" s="11">
        <v>3.9324904293428718E-4</v>
      </c>
      <c r="G38" s="10">
        <v>52405258.310000002</v>
      </c>
      <c r="H38" s="11">
        <v>2.3580240277788943E-4</v>
      </c>
      <c r="J38" s="11">
        <v>0.96554208874769665</v>
      </c>
      <c r="K38" s="11">
        <v>0.5151022036134254</v>
      </c>
    </row>
    <row r="39" spans="1:94" ht="12.75" customHeight="1" x14ac:dyDescent="0.3">
      <c r="A39" s="23">
        <v>31</v>
      </c>
      <c r="B39" s="9" t="s">
        <v>68</v>
      </c>
      <c r="C39" s="24">
        <v>1038</v>
      </c>
      <c r="D39" s="10">
        <v>22479780.699999999</v>
      </c>
      <c r="E39" s="11">
        <v>8.5822770584379149E-5</v>
      </c>
      <c r="G39" s="10">
        <v>19315350.239999998</v>
      </c>
      <c r="H39" s="11">
        <v>8.6911240283293678E-5</v>
      </c>
      <c r="J39" s="11">
        <v>0.16382982553672809</v>
      </c>
      <c r="K39" s="11">
        <v>-0.10288304514242796</v>
      </c>
    </row>
    <row r="40" spans="1:94" ht="12.75" customHeight="1" x14ac:dyDescent="0.3">
      <c r="A40" s="23">
        <v>32</v>
      </c>
      <c r="B40" s="9" t="s">
        <v>87</v>
      </c>
      <c r="C40" s="24">
        <v>1057</v>
      </c>
      <c r="D40" s="10">
        <v>15324049.550000001</v>
      </c>
      <c r="E40" s="11">
        <v>5.8503790873427361E-5</v>
      </c>
      <c r="G40" s="10">
        <v>13675111.52</v>
      </c>
      <c r="H40" s="11">
        <v>6.1532454159400089E-5</v>
      </c>
      <c r="J40" s="11">
        <v>0.12057949418462965</v>
      </c>
      <c r="K40" s="11">
        <v>-0.13622177277065461</v>
      </c>
    </row>
    <row r="41" spans="1:94" ht="12.75" customHeight="1" x14ac:dyDescent="0.3">
      <c r="A41" s="23">
        <v>33</v>
      </c>
      <c r="B41" s="9" t="s">
        <v>95</v>
      </c>
      <c r="C41" s="24">
        <v>1052</v>
      </c>
      <c r="D41" s="10">
        <v>3605449.4399999948</v>
      </c>
      <c r="E41" s="11">
        <v>1.3764798877361728E-5</v>
      </c>
      <c r="G41" s="10">
        <v>9561967.3700003959</v>
      </c>
      <c r="H41" s="11">
        <v>4.3024974093098202E-5</v>
      </c>
      <c r="J41" s="11">
        <v>-0.62293853341189076</v>
      </c>
      <c r="K41" s="11">
        <v>-0.70934905836112749</v>
      </c>
    </row>
    <row r="42" spans="1:94" ht="12.75" customHeight="1" x14ac:dyDescent="0.3">
      <c r="A42" s="23">
        <v>34</v>
      </c>
      <c r="B42" s="9" t="s">
        <v>101</v>
      </c>
      <c r="C42" s="24">
        <v>1051</v>
      </c>
      <c r="D42" s="10">
        <v>-3901.2599999999998</v>
      </c>
      <c r="E42" s="11">
        <v>-1.4894137377862187E-8</v>
      </c>
      <c r="G42" s="10">
        <v>397189.93</v>
      </c>
      <c r="H42" s="11">
        <v>1.7871935541115302E-6</v>
      </c>
      <c r="J42" s="11">
        <v>-1.0098221523390585</v>
      </c>
      <c r="K42" s="11">
        <v>-1.0075712266546353</v>
      </c>
    </row>
    <row r="43" spans="1:94" ht="12.75" customHeight="1" x14ac:dyDescent="0.3">
      <c r="A43" s="23">
        <v>35</v>
      </c>
      <c r="B43" s="9" t="s">
        <v>100</v>
      </c>
      <c r="C43" s="24">
        <v>1055</v>
      </c>
      <c r="D43" s="10">
        <v>-576197.1</v>
      </c>
      <c r="E43" s="11">
        <v>-2.1997915453278672E-6</v>
      </c>
      <c r="G43" s="10">
        <v>-19102832.530000001</v>
      </c>
      <c r="H43" s="11">
        <v>-8.5954996801877772E-5</v>
      </c>
      <c r="J43" s="11">
        <v>-0.96983708572563188</v>
      </c>
      <c r="K43" s="11">
        <v>-0.9767494686854481</v>
      </c>
    </row>
    <row r="44" spans="1:94" s="3" customFormat="1" ht="12.75" customHeight="1" x14ac:dyDescent="0.3">
      <c r="A44" s="23"/>
      <c r="B44" s="27" t="s">
        <v>36</v>
      </c>
      <c r="C44" s="28">
        <v>9003</v>
      </c>
      <c r="D44" s="16">
        <v>261932591396.57291</v>
      </c>
      <c r="E44" s="26">
        <v>1</v>
      </c>
      <c r="G44" s="16">
        <v>222242257469.11646</v>
      </c>
      <c r="H44" s="26">
        <v>1</v>
      </c>
      <c r="J44" s="26">
        <v>0.17859040121103864</v>
      </c>
      <c r="K44" s="26">
        <v>-9.1505125097480322E-2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</sheetData>
  <mergeCells count="4">
    <mergeCell ref="D5:E5"/>
    <mergeCell ref="G5:H5"/>
    <mergeCell ref="B17:C17"/>
    <mergeCell ref="B28:C28"/>
  </mergeCells>
  <conditionalFormatting sqref="J7:K44">
    <cfRule type="cellIs" dxfId="1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7C9D-2EAD-4A01-A5E5-8434EFFF50FD}">
  <dimension ref="A1:CP38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73</v>
      </c>
      <c r="C7" s="23">
        <v>1035</v>
      </c>
      <c r="D7" s="10">
        <v>18642351308.778934</v>
      </c>
      <c r="E7" s="11">
        <v>7.6446408901420057E-2</v>
      </c>
      <c r="G7" s="10">
        <v>15699133931.251472</v>
      </c>
      <c r="H7" s="11">
        <v>8.5662932054362692E-2</v>
      </c>
      <c r="J7" s="11">
        <v>0.1874764168785481</v>
      </c>
      <c r="K7" s="11">
        <v>-8.4655502290489348E-2</v>
      </c>
    </row>
    <row r="8" spans="1:11" ht="12.75" customHeight="1" x14ac:dyDescent="0.3">
      <c r="A8" s="23">
        <v>2</v>
      </c>
      <c r="B8" s="9" t="s">
        <v>66</v>
      </c>
      <c r="C8" s="24">
        <v>1009</v>
      </c>
      <c r="D8" s="10">
        <v>18172877694.599998</v>
      </c>
      <c r="E8" s="11">
        <v>7.4521245531011443E-2</v>
      </c>
      <c r="G8" s="10">
        <v>11599140612.84</v>
      </c>
      <c r="H8" s="11">
        <v>6.3291159789953116E-2</v>
      </c>
      <c r="J8" s="11">
        <v>0.56674345981141161</v>
      </c>
      <c r="K8" s="11">
        <v>0.20769556757219743</v>
      </c>
    </row>
    <row r="9" spans="1:11" ht="12.75" customHeight="1" x14ac:dyDescent="0.3">
      <c r="A9" s="23">
        <v>3</v>
      </c>
      <c r="B9" s="9" t="s">
        <v>99</v>
      </c>
      <c r="C9" s="24">
        <v>1053</v>
      </c>
      <c r="D9" s="10">
        <v>17159997553.050003</v>
      </c>
      <c r="E9" s="11">
        <v>7.0367743207911462E-2</v>
      </c>
      <c r="G9" s="10">
        <v>11076548749.440002</v>
      </c>
      <c r="H9" s="11">
        <v>6.0439617056281557E-2</v>
      </c>
      <c r="J9" s="11">
        <v>0.54921879921465266</v>
      </c>
      <c r="K9" s="11">
        <v>0.19418700317170501</v>
      </c>
    </row>
    <row r="10" spans="1:11" ht="12.75" customHeight="1" x14ac:dyDescent="0.3">
      <c r="A10" s="23">
        <v>4</v>
      </c>
      <c r="B10" s="9" t="s">
        <v>83</v>
      </c>
      <c r="C10" s="24">
        <v>1045</v>
      </c>
      <c r="D10" s="10">
        <v>16740940562.559999</v>
      </c>
      <c r="E10" s="11">
        <v>6.8649322526025083E-2</v>
      </c>
      <c r="G10" s="10">
        <v>17725002214.779999</v>
      </c>
      <c r="H10" s="11">
        <v>9.6717160770606186E-2</v>
      </c>
      <c r="J10" s="11">
        <v>-5.5518280917304486E-2</v>
      </c>
      <c r="K10" s="11">
        <v>-0.27196352494974518</v>
      </c>
    </row>
    <row r="11" spans="1:11" ht="12.75" customHeight="1" x14ac:dyDescent="0.3">
      <c r="A11" s="23">
        <v>5</v>
      </c>
      <c r="B11" s="9" t="s">
        <v>76</v>
      </c>
      <c r="C11" s="24">
        <v>1022</v>
      </c>
      <c r="D11" s="10">
        <v>16042190201.549999</v>
      </c>
      <c r="E11" s="11">
        <v>6.578396745718082E-2</v>
      </c>
      <c r="G11" s="10">
        <v>13952336968.459999</v>
      </c>
      <c r="H11" s="11">
        <v>7.6131466803371947E-2</v>
      </c>
      <c r="J11" s="11">
        <v>0.14978517490039311</v>
      </c>
      <c r="K11" s="11">
        <v>-0.11370910745363971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14520835400.65</v>
      </c>
      <c r="E12" s="11">
        <v>5.9545370765841148E-2</v>
      </c>
      <c r="G12" s="10">
        <v>8683097902.4999981</v>
      </c>
      <c r="H12" s="11">
        <v>4.7379659852608329E-2</v>
      </c>
      <c r="J12" s="11">
        <v>0.6723104545981482</v>
      </c>
      <c r="K12" s="11">
        <v>0.28906995652366319</v>
      </c>
    </row>
    <row r="13" spans="1:11" ht="12.75" customHeight="1" x14ac:dyDescent="0.3">
      <c r="A13" s="23">
        <v>7</v>
      </c>
      <c r="B13" s="9" t="s">
        <v>86</v>
      </c>
      <c r="C13" s="24">
        <v>1036</v>
      </c>
      <c r="D13" s="10">
        <v>13427609391.170198</v>
      </c>
      <c r="E13" s="11">
        <v>5.5062395353667429E-2</v>
      </c>
      <c r="G13" s="10">
        <v>7649101304.3192959</v>
      </c>
      <c r="H13" s="11">
        <v>4.1737617385662208E-2</v>
      </c>
      <c r="J13" s="11">
        <v>0.75544928181143245</v>
      </c>
      <c r="K13" s="11">
        <v>0.35315600232130784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11974724368.239998</v>
      </c>
      <c r="E14" s="11">
        <v>4.9104571648383652E-2</v>
      </c>
      <c r="G14" s="10">
        <v>10710929476.75</v>
      </c>
      <c r="H14" s="11">
        <v>5.8444601340678165E-2</v>
      </c>
      <c r="J14" s="11">
        <v>0.11799115046301933</v>
      </c>
      <c r="K14" s="11">
        <v>-0.13821695023277625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11368805483.51</v>
      </c>
      <c r="E15" s="11">
        <v>4.6619889214502636E-2</v>
      </c>
      <c r="G15" s="10">
        <v>7887316109.8099995</v>
      </c>
      <c r="H15" s="11">
        <v>4.3037445693800393E-2</v>
      </c>
      <c r="J15" s="11">
        <v>0.44140355543374654</v>
      </c>
      <c r="K15" s="11">
        <v>0.11107959256436195</v>
      </c>
    </row>
    <row r="16" spans="1:11" ht="12.75" customHeight="1" x14ac:dyDescent="0.3">
      <c r="A16" s="23">
        <v>10</v>
      </c>
      <c r="B16" s="9" t="s">
        <v>69</v>
      </c>
      <c r="C16" s="24">
        <v>1005</v>
      </c>
      <c r="D16" s="10">
        <v>10988464623.760002</v>
      </c>
      <c r="E16" s="11">
        <v>4.506023118613612E-2</v>
      </c>
      <c r="G16" s="10">
        <v>12424336611.074898</v>
      </c>
      <c r="H16" s="11">
        <v>6.7793873700025029E-2</v>
      </c>
      <c r="J16" s="11">
        <v>-0.11556930822648326</v>
      </c>
      <c r="K16" s="11">
        <v>-0.3182527620646598</v>
      </c>
    </row>
    <row r="17" spans="1:11" ht="12.75" customHeight="1" x14ac:dyDescent="0.3">
      <c r="A17" s="23"/>
      <c r="B17" s="34" t="s">
        <v>34</v>
      </c>
      <c r="C17" s="35"/>
      <c r="D17" s="16">
        <v>149038796587.86914</v>
      </c>
      <c r="E17" s="25">
        <v>0.61116114579207992</v>
      </c>
      <c r="G17" s="16">
        <v>117406943881.22568</v>
      </c>
      <c r="H17" s="25">
        <v>0.64063553444734966</v>
      </c>
      <c r="J17" s="25">
        <v>0.26942062931681199</v>
      </c>
      <c r="K17" s="25">
        <v>-2.1490303463491789E-2</v>
      </c>
    </row>
    <row r="18" spans="1:11" ht="12.75" customHeight="1" x14ac:dyDescent="0.3">
      <c r="A18" s="23">
        <v>11</v>
      </c>
      <c r="B18" s="9" t="s">
        <v>82</v>
      </c>
      <c r="C18" s="24">
        <v>1008</v>
      </c>
      <c r="D18" s="10">
        <v>10628332264.24246</v>
      </c>
      <c r="E18" s="11">
        <v>4.3583441849946183E-2</v>
      </c>
      <c r="G18" s="10">
        <v>8763843542.6661663</v>
      </c>
      <c r="H18" s="11">
        <v>4.7820251564070285E-2</v>
      </c>
      <c r="J18" s="11">
        <v>0.2127478328999326</v>
      </c>
      <c r="K18" s="11">
        <v>-6.51754930240247E-2</v>
      </c>
    </row>
    <row r="19" spans="1:11" ht="12.75" customHeight="1" x14ac:dyDescent="0.3">
      <c r="A19" s="23">
        <v>12</v>
      </c>
      <c r="B19" s="9" t="s">
        <v>96</v>
      </c>
      <c r="C19" s="24">
        <v>1044</v>
      </c>
      <c r="D19" s="10">
        <v>10621842055.25</v>
      </c>
      <c r="E19" s="11">
        <v>4.3556827547797529E-2</v>
      </c>
      <c r="G19" s="10">
        <v>7621992387.8900003</v>
      </c>
      <c r="H19" s="11">
        <v>4.158969653370187E-2</v>
      </c>
      <c r="J19" s="11">
        <v>0.3935781505274436</v>
      </c>
      <c r="K19" s="11">
        <v>7.4214253085210569E-2</v>
      </c>
    </row>
    <row r="20" spans="1:11" ht="12.75" customHeight="1" x14ac:dyDescent="0.3">
      <c r="A20" s="23">
        <v>13</v>
      </c>
      <c r="B20" s="9" t="s">
        <v>74</v>
      </c>
      <c r="C20" s="24">
        <v>1043</v>
      </c>
      <c r="D20" s="10">
        <v>10588410257.499998</v>
      </c>
      <c r="E20" s="11">
        <v>4.341973427888661E-2</v>
      </c>
      <c r="G20" s="10">
        <v>3688367007.1000004</v>
      </c>
      <c r="H20" s="11">
        <v>2.0125717361503752E-2</v>
      </c>
      <c r="J20" s="11">
        <v>1.8707583158393981</v>
      </c>
      <c r="K20" s="11">
        <v>1.2128715916437205</v>
      </c>
    </row>
    <row r="21" spans="1:11" ht="12.75" customHeight="1" x14ac:dyDescent="0.3">
      <c r="A21" s="23">
        <v>14</v>
      </c>
      <c r="B21" s="9" t="s">
        <v>67</v>
      </c>
      <c r="C21" s="24">
        <v>1032</v>
      </c>
      <c r="D21" s="10">
        <v>8787427849.5522003</v>
      </c>
      <c r="E21" s="11">
        <v>3.6034472875867841E-2</v>
      </c>
      <c r="G21" s="10">
        <v>9965613608.9473</v>
      </c>
      <c r="H21" s="11">
        <v>5.4377756454698424E-2</v>
      </c>
      <c r="J21" s="11">
        <v>-0.11822510942400011</v>
      </c>
      <c r="K21" s="11">
        <v>-0.32029993788946276</v>
      </c>
    </row>
    <row r="22" spans="1:11" ht="12.75" customHeight="1" x14ac:dyDescent="0.3">
      <c r="A22" s="23">
        <v>15</v>
      </c>
      <c r="B22" s="9" t="s">
        <v>94</v>
      </c>
      <c r="C22" s="24">
        <v>1006</v>
      </c>
      <c r="D22" s="10">
        <v>7802975230.0150003</v>
      </c>
      <c r="E22" s="11">
        <v>3.1997542863623357E-2</v>
      </c>
      <c r="G22" s="10">
        <v>7275758368.1318998</v>
      </c>
      <c r="H22" s="11">
        <v>3.9700457201180123E-2</v>
      </c>
      <c r="J22" s="11">
        <v>7.2462118064878345E-2</v>
      </c>
      <c r="K22" s="11">
        <v>-0.1733121729246293</v>
      </c>
    </row>
    <row r="23" spans="1:11" ht="12.75" customHeight="1" x14ac:dyDescent="0.3">
      <c r="A23" s="23">
        <v>16</v>
      </c>
      <c r="B23" s="9" t="s">
        <v>90</v>
      </c>
      <c r="C23" s="24">
        <v>1018</v>
      </c>
      <c r="D23" s="10">
        <v>5612937560.1399994</v>
      </c>
      <c r="E23" s="11">
        <v>2.3016888414635641E-2</v>
      </c>
      <c r="G23" s="10">
        <v>1966405309.0599999</v>
      </c>
      <c r="H23" s="11">
        <v>1.0729766694073731E-2</v>
      </c>
      <c r="J23" s="11">
        <v>1.8544153813453392</v>
      </c>
      <c r="K23" s="11">
        <v>1.2002739392163257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5431199687.4700003</v>
      </c>
      <c r="E24" s="11">
        <v>2.2271638660627278E-2</v>
      </c>
      <c r="G24" s="10">
        <v>3771932809.71</v>
      </c>
      <c r="H24" s="11">
        <v>2.0581697398517045E-2</v>
      </c>
      <c r="J24" s="11">
        <v>0.43989831247486366</v>
      </c>
      <c r="K24" s="11">
        <v>0.10991930353415857</v>
      </c>
    </row>
    <row r="25" spans="1:11" ht="12.75" customHeight="1" x14ac:dyDescent="0.3">
      <c r="A25" s="23">
        <v>18</v>
      </c>
      <c r="B25" s="9" t="s">
        <v>65</v>
      </c>
      <c r="C25" s="24">
        <v>1003</v>
      </c>
      <c r="D25" s="10">
        <v>5139640567.0600004</v>
      </c>
      <c r="E25" s="11">
        <v>2.1076046572020668E-2</v>
      </c>
      <c r="G25" s="10">
        <v>1971879908.51</v>
      </c>
      <c r="H25" s="11">
        <v>1.0759639057910098E-2</v>
      </c>
      <c r="J25" s="11">
        <v>1.606467333471457</v>
      </c>
      <c r="K25" s="11">
        <v>1.0091477171598373</v>
      </c>
    </row>
    <row r="26" spans="1:11" ht="12.75" customHeight="1" x14ac:dyDescent="0.3">
      <c r="A26" s="23">
        <v>19</v>
      </c>
      <c r="B26" s="9" t="s">
        <v>85</v>
      </c>
      <c r="C26" s="24">
        <v>1048</v>
      </c>
      <c r="D26" s="10">
        <v>5055303973.7403364</v>
      </c>
      <c r="E26" s="11">
        <v>2.0730208775517407E-2</v>
      </c>
      <c r="G26" s="10">
        <v>2305147214.8799748</v>
      </c>
      <c r="H26" s="11">
        <v>1.2578125016850883E-2</v>
      </c>
      <c r="J26" s="11">
        <v>1.19305037921561</v>
      </c>
      <c r="K26" s="11">
        <v>0.69047281216034073</v>
      </c>
    </row>
    <row r="27" spans="1:11" ht="12.75" customHeight="1" x14ac:dyDescent="0.3">
      <c r="A27" s="23">
        <v>20</v>
      </c>
      <c r="B27" s="9" t="s">
        <v>106</v>
      </c>
      <c r="C27" s="24">
        <v>1056</v>
      </c>
      <c r="D27" s="10">
        <v>4737604160.9698744</v>
      </c>
      <c r="E27" s="11">
        <v>1.9427421943927214E-2</v>
      </c>
      <c r="G27" s="10">
        <v>1909312092.2637534</v>
      </c>
      <c r="H27" s="11">
        <v>1.0418235346382886E-2</v>
      </c>
      <c r="J27" s="11">
        <v>1.4813146997633004</v>
      </c>
      <c r="K27" s="11">
        <v>0.91267609632567681</v>
      </c>
    </row>
    <row r="28" spans="1:11" ht="12.75" customHeight="1" x14ac:dyDescent="0.3">
      <c r="A28" s="23"/>
      <c r="B28" s="34" t="s">
        <v>35</v>
      </c>
      <c r="C28" s="35"/>
      <c r="D28" s="16">
        <v>223444470193.80905</v>
      </c>
      <c r="E28" s="26">
        <v>0.91627536957492983</v>
      </c>
      <c r="G28" s="16">
        <v>166647196130.38477</v>
      </c>
      <c r="H28" s="26">
        <v>0.90931687707623876</v>
      </c>
      <c r="J28" s="26">
        <v>0.34082346047386292</v>
      </c>
      <c r="K28" s="26">
        <v>3.3549264220968933E-2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4239202400.0981889</v>
      </c>
      <c r="E29" s="11">
        <v>1.7383633358586999E-2</v>
      </c>
      <c r="G29" s="10">
        <v>3672516956.0799341</v>
      </c>
      <c r="H29" s="11">
        <v>2.0039230944511838E-2</v>
      </c>
      <c r="J29" s="11">
        <v>0.1543043778409503</v>
      </c>
      <c r="K29" s="11">
        <v>-0.11022556244434567</v>
      </c>
    </row>
    <row r="30" spans="1:11" ht="12.75" customHeight="1" x14ac:dyDescent="0.3">
      <c r="A30" s="23">
        <v>22</v>
      </c>
      <c r="B30" s="9" t="s">
        <v>98</v>
      </c>
      <c r="C30" s="24">
        <v>1037</v>
      </c>
      <c r="D30" s="10">
        <v>3783464383.8210788</v>
      </c>
      <c r="E30" s="11">
        <v>1.5514795347373489E-2</v>
      </c>
      <c r="G30" s="10">
        <v>2167078974.4410214</v>
      </c>
      <c r="H30" s="11">
        <v>1.1824750317878259E-2</v>
      </c>
      <c r="J30" s="11">
        <v>0.74588209679667505</v>
      </c>
      <c r="K30" s="11">
        <v>0.34578131256970268</v>
      </c>
    </row>
    <row r="31" spans="1:11" ht="12.75" customHeight="1" x14ac:dyDescent="0.3">
      <c r="A31" s="23">
        <v>23</v>
      </c>
      <c r="B31" s="9" t="s">
        <v>79</v>
      </c>
      <c r="C31" s="24">
        <v>1012</v>
      </c>
      <c r="D31" s="10">
        <v>3562047544.8299999</v>
      </c>
      <c r="E31" s="11">
        <v>1.4606834654496675E-2</v>
      </c>
      <c r="G31" s="10">
        <v>2188431626</v>
      </c>
      <c r="H31" s="11">
        <v>1.1941261887732193E-2</v>
      </c>
      <c r="J31" s="11">
        <v>0.62767138918600152</v>
      </c>
      <c r="K31" s="11">
        <v>0.25466074862098331</v>
      </c>
    </row>
    <row r="32" spans="1:11" ht="12.75" customHeight="1" x14ac:dyDescent="0.3">
      <c r="A32" s="23">
        <v>24</v>
      </c>
      <c r="B32" s="9" t="s">
        <v>75</v>
      </c>
      <c r="C32" s="24">
        <v>1017</v>
      </c>
      <c r="D32" s="10">
        <v>2648051855.1200004</v>
      </c>
      <c r="E32" s="11">
        <v>1.0858826311965197E-2</v>
      </c>
      <c r="G32" s="10">
        <v>2994814655.8899999</v>
      </c>
      <c r="H32" s="11">
        <v>1.6341322107726229E-2</v>
      </c>
      <c r="J32" s="11">
        <v>-0.11578773333702297</v>
      </c>
      <c r="K32" s="11">
        <v>-0.31842113106993208</v>
      </c>
    </row>
    <row r="33" spans="1:94" ht="12.75" customHeight="1" x14ac:dyDescent="0.3">
      <c r="A33" s="23">
        <v>25</v>
      </c>
      <c r="B33" s="9" t="s">
        <v>89</v>
      </c>
      <c r="C33" s="24">
        <v>1034</v>
      </c>
      <c r="D33" s="10">
        <v>2588063389.3798146</v>
      </c>
      <c r="E33" s="11">
        <v>1.0612832515078453E-2</v>
      </c>
      <c r="G33" s="10">
        <v>1418641072.1587489</v>
      </c>
      <c r="H33" s="11">
        <v>7.7408699298978246E-3</v>
      </c>
      <c r="J33" s="11">
        <v>0.82432571576512559</v>
      </c>
      <c r="K33" s="11">
        <v>0.40624814288532018</v>
      </c>
    </row>
    <row r="34" spans="1:94" ht="12.75" customHeight="1" x14ac:dyDescent="0.3">
      <c r="A34" s="23">
        <v>26</v>
      </c>
      <c r="B34" s="9" t="s">
        <v>97</v>
      </c>
      <c r="C34" s="24">
        <v>1049</v>
      </c>
      <c r="D34" s="10">
        <v>2249490829.7935052</v>
      </c>
      <c r="E34" s="11">
        <v>9.2244531253634372E-3</v>
      </c>
      <c r="G34" s="10">
        <v>1556722746.6298134</v>
      </c>
      <c r="H34" s="11">
        <v>8.4943179321867335E-3</v>
      </c>
      <c r="J34" s="11">
        <v>0.44501699783309645</v>
      </c>
      <c r="K34" s="11">
        <v>0.11386494861103569</v>
      </c>
    </row>
    <row r="35" spans="1:94" ht="12.75" customHeight="1" x14ac:dyDescent="0.3">
      <c r="A35" s="23">
        <v>27</v>
      </c>
      <c r="B35" s="9" t="s">
        <v>88</v>
      </c>
      <c r="C35" s="24">
        <v>1039</v>
      </c>
      <c r="D35" s="10">
        <v>1083103205.6400001</v>
      </c>
      <c r="E35" s="11">
        <v>4.4414649831109546E-3</v>
      </c>
      <c r="G35" s="10">
        <v>748081180.2299999</v>
      </c>
      <c r="H35" s="11">
        <v>4.0819339202924744E-3</v>
      </c>
      <c r="J35" s="11">
        <v>0.44784180415686525</v>
      </c>
      <c r="K35" s="11">
        <v>0.1160423989492525</v>
      </c>
    </row>
    <row r="36" spans="1:94" ht="12.75" customHeight="1" x14ac:dyDescent="0.3">
      <c r="A36" s="23">
        <v>28</v>
      </c>
      <c r="B36" s="9" t="s">
        <v>92</v>
      </c>
      <c r="C36" s="24">
        <v>1027</v>
      </c>
      <c r="D36" s="10">
        <v>263060781.26824778</v>
      </c>
      <c r="E36" s="11">
        <v>1.0787293790182678E-3</v>
      </c>
      <c r="G36" s="10">
        <v>1872494831.6844461</v>
      </c>
      <c r="H36" s="11">
        <v>1.021734053873017E-2</v>
      </c>
      <c r="J36" s="11">
        <v>-0.85951321369917721</v>
      </c>
      <c r="K36" s="11">
        <v>-0.89170832783409948</v>
      </c>
    </row>
    <row r="37" spans="1:94" ht="12.75" customHeight="1" x14ac:dyDescent="0.3">
      <c r="A37" s="23">
        <v>29</v>
      </c>
      <c r="B37" s="9" t="s">
        <v>68</v>
      </c>
      <c r="C37" s="24">
        <v>1038</v>
      </c>
      <c r="D37" s="10">
        <v>746399.72</v>
      </c>
      <c r="E37" s="11">
        <v>3.0607500767435553E-6</v>
      </c>
      <c r="G37" s="10">
        <v>384006.22</v>
      </c>
      <c r="H37" s="11">
        <v>2.0953448054118476E-6</v>
      </c>
      <c r="J37" s="11">
        <v>0.9437177866546016</v>
      </c>
      <c r="K37" s="11">
        <v>0.49827933913096567</v>
      </c>
    </row>
    <row r="38" spans="1:94" s="3" customFormat="1" ht="12.75" customHeight="1" x14ac:dyDescent="0.3">
      <c r="A38" s="23"/>
      <c r="B38" s="27" t="s">
        <v>36</v>
      </c>
      <c r="C38" s="28">
        <v>9003</v>
      </c>
      <c r="D38" s="16">
        <v>243861700983.47989</v>
      </c>
      <c r="E38" s="26">
        <v>1</v>
      </c>
      <c r="G38" s="16">
        <v>183266362179.71875</v>
      </c>
      <c r="H38" s="26">
        <v>1</v>
      </c>
      <c r="J38" s="26">
        <v>0.33064081200203432</v>
      </c>
      <c r="K38" s="26">
        <v>2.5700155709577066E-2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</row>
  </sheetData>
  <mergeCells count="4">
    <mergeCell ref="D5:E5"/>
    <mergeCell ref="G5:H5"/>
    <mergeCell ref="B17:C17"/>
    <mergeCell ref="B28:C28"/>
  </mergeCells>
  <conditionalFormatting sqref="J7:K38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E662E-9FB8-4143-81B7-CD9537E667B2}">
  <dimension ref="A1:L26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1261627407.76</v>
      </c>
      <c r="E7" s="11">
        <v>0.61410497047282919</v>
      </c>
      <c r="G7" s="10">
        <v>1093376903.45</v>
      </c>
      <c r="H7" s="11">
        <v>0.60674181262949989</v>
      </c>
      <c r="J7" s="11">
        <v>0.15388152409211187</v>
      </c>
      <c r="K7" s="11">
        <v>-0.11055151153001463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379365809.26999998</v>
      </c>
      <c r="E8" s="11">
        <v>0.18465866203223161</v>
      </c>
      <c r="G8" s="10">
        <v>318708743.63999999</v>
      </c>
      <c r="H8" s="11">
        <v>0.17685934301962977</v>
      </c>
      <c r="J8" s="11">
        <v>0.19032131010034559</v>
      </c>
      <c r="K8" s="11">
        <v>-8.2462568333966146E-2</v>
      </c>
    </row>
    <row r="9" spans="1:11" ht="12.75" customHeight="1" x14ac:dyDescent="0.3">
      <c r="A9" s="23">
        <v>3</v>
      </c>
      <c r="B9" s="9" t="s">
        <v>65</v>
      </c>
      <c r="C9" s="24">
        <v>1003</v>
      </c>
      <c r="D9" s="10">
        <v>258225035.22</v>
      </c>
      <c r="E9" s="11">
        <v>0.12569263845549686</v>
      </c>
      <c r="G9" s="10">
        <v>248807439.37</v>
      </c>
      <c r="H9" s="11">
        <v>0.13806938511570788</v>
      </c>
      <c r="J9" s="11">
        <v>3.7850941570903629E-2</v>
      </c>
      <c r="K9" s="11">
        <v>-0.19999156588999945</v>
      </c>
    </row>
    <row r="10" spans="1:11" ht="12.75" customHeight="1" x14ac:dyDescent="0.3">
      <c r="A10" s="23">
        <v>4</v>
      </c>
      <c r="B10" s="9" t="s">
        <v>67</v>
      </c>
      <c r="C10" s="24">
        <v>1032</v>
      </c>
      <c r="D10" s="10">
        <v>55356074.57</v>
      </c>
      <c r="E10" s="11">
        <v>2.6944912840517778E-2</v>
      </c>
      <c r="G10" s="10">
        <v>65785400.039899997</v>
      </c>
      <c r="H10" s="11">
        <v>3.6505941124986452E-2</v>
      </c>
      <c r="J10" s="11">
        <v>-0.15853556356842746</v>
      </c>
      <c r="K10" s="11">
        <v>-0.35137251489125676</v>
      </c>
    </row>
    <row r="11" spans="1:11" ht="12.75" customHeight="1" x14ac:dyDescent="0.3">
      <c r="A11" s="23">
        <v>5</v>
      </c>
      <c r="B11" s="9" t="s">
        <v>68</v>
      </c>
      <c r="C11" s="24">
        <v>1038</v>
      </c>
      <c r="D11" s="10">
        <v>30999439.280000001</v>
      </c>
      <c r="E11" s="11">
        <v>1.5089169454172213E-2</v>
      </c>
      <c r="G11" s="10">
        <v>18897564.870000001</v>
      </c>
      <c r="H11" s="11">
        <v>1.048672486800129E-2</v>
      </c>
      <c r="J11" s="11">
        <v>0.64039332544966143</v>
      </c>
      <c r="K11" s="11">
        <v>0.26446722072740436</v>
      </c>
    </row>
    <row r="12" spans="1:11" ht="12.75" customHeight="1" x14ac:dyDescent="0.3">
      <c r="A12" s="23">
        <v>6</v>
      </c>
      <c r="B12" s="9" t="s">
        <v>70</v>
      </c>
      <c r="C12" s="24">
        <v>1004</v>
      </c>
      <c r="D12" s="10">
        <v>22584163.969999999</v>
      </c>
      <c r="E12" s="11">
        <v>1.0992981971257792E-2</v>
      </c>
      <c r="G12" s="10">
        <v>19282472.539999999</v>
      </c>
      <c r="H12" s="11">
        <v>1.0700319628100844E-2</v>
      </c>
      <c r="J12" s="11">
        <v>0.17122759662439013</v>
      </c>
      <c r="K12" s="11">
        <v>-9.7180608475764929E-2</v>
      </c>
    </row>
    <row r="13" spans="1:11" ht="12.75" customHeight="1" x14ac:dyDescent="0.3">
      <c r="A13" s="23">
        <v>7</v>
      </c>
      <c r="B13" s="9" t="s">
        <v>85</v>
      </c>
      <c r="C13" s="24">
        <v>1048</v>
      </c>
      <c r="D13" s="10">
        <v>17408293.900000002</v>
      </c>
      <c r="E13" s="11">
        <v>8.4735950928829986E-3</v>
      </c>
      <c r="G13" s="10">
        <v>1024855</v>
      </c>
      <c r="H13" s="11">
        <v>5.6871731826448068E-4</v>
      </c>
      <c r="J13" s="11">
        <v>15.986104278166181</v>
      </c>
      <c r="K13" s="11">
        <v>12.093428103111217</v>
      </c>
    </row>
    <row r="14" spans="1:11" ht="12.75" customHeight="1" x14ac:dyDescent="0.3">
      <c r="A14" s="23">
        <v>8</v>
      </c>
      <c r="B14" s="9" t="s">
        <v>75</v>
      </c>
      <c r="C14" s="24">
        <v>1017</v>
      </c>
      <c r="D14" s="10">
        <v>11364611.850000001</v>
      </c>
      <c r="E14" s="11">
        <v>5.531795347542931E-3</v>
      </c>
      <c r="G14" s="10">
        <v>11531111.140000001</v>
      </c>
      <c r="H14" s="11">
        <v>6.3988979944972508E-3</v>
      </c>
      <c r="J14" s="11">
        <v>-1.4439136695373112E-2</v>
      </c>
      <c r="K14" s="11">
        <v>-0.24029841724764744</v>
      </c>
    </row>
    <row r="15" spans="1:11" ht="12.75" customHeight="1" x14ac:dyDescent="0.3">
      <c r="A15" s="23">
        <v>9</v>
      </c>
      <c r="B15" s="9" t="s">
        <v>86</v>
      </c>
      <c r="C15" s="24">
        <v>1036</v>
      </c>
      <c r="D15" s="10">
        <v>9803194.1799999978</v>
      </c>
      <c r="E15" s="11">
        <v>4.7717656064059869E-3</v>
      </c>
      <c r="G15" s="10">
        <v>8973306.1800000034</v>
      </c>
      <c r="H15" s="11">
        <v>4.979508932147176E-3</v>
      </c>
      <c r="J15" s="11">
        <v>9.2484083720410171E-2</v>
      </c>
      <c r="K15" s="11">
        <v>-0.15787860655175345</v>
      </c>
    </row>
    <row r="16" spans="1:11" ht="12.75" customHeight="1" x14ac:dyDescent="0.3">
      <c r="A16" s="23">
        <v>10</v>
      </c>
      <c r="B16" s="9" t="s">
        <v>95</v>
      </c>
      <c r="C16" s="24">
        <v>1052</v>
      </c>
      <c r="D16" s="10">
        <v>1996783.76</v>
      </c>
      <c r="E16" s="11">
        <v>9.7194688735605854E-4</v>
      </c>
      <c r="G16" s="10">
        <v>1613319.98</v>
      </c>
      <c r="H16" s="11">
        <v>8.9527105056628076E-4</v>
      </c>
      <c r="J16" s="11">
        <v>0.23768612845171599</v>
      </c>
      <c r="K16" s="11">
        <v>-4.5952263584586373E-2</v>
      </c>
    </row>
    <row r="17" spans="1:11" ht="12.75" customHeight="1" x14ac:dyDescent="0.3">
      <c r="A17" s="23"/>
      <c r="B17" s="34" t="s">
        <v>34</v>
      </c>
      <c r="C17" s="35"/>
      <c r="D17" s="16">
        <v>2048730813.76</v>
      </c>
      <c r="E17" s="25">
        <v>0.9972324381606934</v>
      </c>
      <c r="G17" s="16">
        <v>1788001116.2099001</v>
      </c>
      <c r="H17" s="25">
        <v>0.99220592168140131</v>
      </c>
      <c r="J17" s="25">
        <v>0.14582188746211711</v>
      </c>
      <c r="K17" s="25">
        <v>-0.11676413515600303</v>
      </c>
    </row>
    <row r="18" spans="1:11" ht="12.75" customHeight="1" x14ac:dyDescent="0.3">
      <c r="A18" s="23">
        <v>11</v>
      </c>
      <c r="B18" s="9" t="s">
        <v>79</v>
      </c>
      <c r="C18" s="24">
        <v>1012</v>
      </c>
      <c r="D18" s="10">
        <v>1630117</v>
      </c>
      <c r="E18" s="11">
        <v>7.9346956636716442E-4</v>
      </c>
      <c r="G18" s="10">
        <v>1651850</v>
      </c>
      <c r="H18" s="11">
        <v>9.16652309034139E-4</v>
      </c>
      <c r="J18" s="11">
        <v>-1.3156763628658807E-2</v>
      </c>
      <c r="K18" s="11">
        <v>-0.23930992340141732</v>
      </c>
    </row>
    <row r="19" spans="1:11" ht="12.75" customHeight="1" x14ac:dyDescent="0.3">
      <c r="A19" s="23">
        <v>12</v>
      </c>
      <c r="B19" s="9" t="s">
        <v>83</v>
      </c>
      <c r="C19" s="24">
        <v>1045</v>
      </c>
      <c r="D19" s="10">
        <v>1447193.42</v>
      </c>
      <c r="E19" s="11">
        <v>7.0443037856596409E-4</v>
      </c>
      <c r="G19" s="10">
        <v>10037484.539999999</v>
      </c>
      <c r="H19" s="11">
        <v>5.5700477528137973E-3</v>
      </c>
      <c r="J19" s="11">
        <v>-0.85582110595210936</v>
      </c>
      <c r="K19" s="11">
        <v>-0.88886233404155501</v>
      </c>
    </row>
    <row r="20" spans="1:11" ht="12.75" customHeight="1" x14ac:dyDescent="0.3">
      <c r="A20" s="23">
        <v>13</v>
      </c>
      <c r="B20" s="9" t="s">
        <v>82</v>
      </c>
      <c r="C20" s="24">
        <v>1008</v>
      </c>
      <c r="D20" s="10">
        <v>1397549.52</v>
      </c>
      <c r="E20" s="11">
        <v>6.8026590214753842E-4</v>
      </c>
      <c r="G20" s="10">
        <v>0</v>
      </c>
      <c r="H20" s="11">
        <v>0</v>
      </c>
      <c r="J20" s="11">
        <v>0</v>
      </c>
      <c r="K20" s="11">
        <v>-0.22916827256609873</v>
      </c>
    </row>
    <row r="21" spans="1:11" ht="12.75" customHeight="1" x14ac:dyDescent="0.3">
      <c r="A21" s="23">
        <v>14</v>
      </c>
      <c r="B21" s="9" t="s">
        <v>90</v>
      </c>
      <c r="C21" s="24">
        <v>1018</v>
      </c>
      <c r="D21" s="10">
        <v>1243255.27</v>
      </c>
      <c r="E21" s="11">
        <v>6.0516221839941055E-4</v>
      </c>
      <c r="G21" s="10">
        <v>822382.44</v>
      </c>
      <c r="H21" s="11">
        <v>4.563603005933524E-4</v>
      </c>
      <c r="J21" s="11">
        <v>0.51177263707138509</v>
      </c>
      <c r="K21" s="11">
        <v>0.16532231332103997</v>
      </c>
    </row>
    <row r="22" spans="1:11" ht="12.75" customHeight="1" x14ac:dyDescent="0.3">
      <c r="A22" s="23">
        <v>15</v>
      </c>
      <c r="B22" s="9" t="s">
        <v>72</v>
      </c>
      <c r="C22" s="24">
        <v>1028</v>
      </c>
      <c r="D22" s="10">
        <v>93699.39</v>
      </c>
      <c r="E22" s="11">
        <v>4.5608759587298226E-5</v>
      </c>
      <c r="G22" s="10">
        <v>603581.55000000005</v>
      </c>
      <c r="H22" s="11">
        <v>3.3494228985555868E-4</v>
      </c>
      <c r="J22" s="11">
        <v>-0.84476101033903372</v>
      </c>
      <c r="K22" s="11">
        <v>-0.88033686143454382</v>
      </c>
    </row>
    <row r="23" spans="1:11" ht="12.75" customHeight="1" x14ac:dyDescent="0.3">
      <c r="A23" s="23">
        <v>16</v>
      </c>
      <c r="B23" s="9" t="s">
        <v>80</v>
      </c>
      <c r="C23" s="24">
        <v>1013</v>
      </c>
      <c r="D23" s="10">
        <v>0</v>
      </c>
      <c r="E23" s="11">
        <v>0</v>
      </c>
      <c r="G23" s="10">
        <v>-224795.55</v>
      </c>
      <c r="H23" s="11">
        <v>-1.2474459543427021E-4</v>
      </c>
      <c r="J23" s="11">
        <v>-1</v>
      </c>
      <c r="K23" s="11">
        <v>-1</v>
      </c>
    </row>
    <row r="24" spans="1:11" ht="12.75" customHeight="1" x14ac:dyDescent="0.3">
      <c r="A24" s="23">
        <v>17</v>
      </c>
      <c r="B24" s="9" t="s">
        <v>92</v>
      </c>
      <c r="C24" s="24">
        <v>1027</v>
      </c>
      <c r="D24" s="10">
        <v>-126089.785802</v>
      </c>
      <c r="E24" s="11">
        <v>-6.1374985760924886E-5</v>
      </c>
      <c r="G24" s="10">
        <v>1154787.8502200001</v>
      </c>
      <c r="H24" s="11">
        <v>6.408202617360732E-4</v>
      </c>
      <c r="J24" s="11">
        <v>-1.1091887014380852</v>
      </c>
      <c r="K24" s="11">
        <v>-1.0841661153457838</v>
      </c>
    </row>
    <row r="25" spans="1:11" ht="12.75" customHeight="1" x14ac:dyDescent="0.3">
      <c r="A25" s="23"/>
      <c r="B25" s="27" t="s">
        <v>36</v>
      </c>
      <c r="C25" s="28">
        <v>9003</v>
      </c>
      <c r="D25" s="16">
        <v>2054416538.5741982</v>
      </c>
      <c r="E25" s="26">
        <v>1</v>
      </c>
      <c r="G25" s="16">
        <v>1802046407.0401201</v>
      </c>
      <c r="H25" s="26">
        <v>1</v>
      </c>
      <c r="J25" s="26">
        <v>0.14004641087384573</v>
      </c>
      <c r="K25" s="26">
        <v>-0.12121605575129435</v>
      </c>
    </row>
    <row r="26" spans="1:11" ht="12.75" customHeight="1" x14ac:dyDescent="0.3">
      <c r="D26" s="6"/>
      <c r="E26" s="6"/>
      <c r="F26" s="6"/>
      <c r="G26" s="6"/>
    </row>
  </sheetData>
  <mergeCells count="3">
    <mergeCell ref="D5:E5"/>
    <mergeCell ref="G5:H5"/>
    <mergeCell ref="B17:C17"/>
  </mergeCells>
  <conditionalFormatting sqref="J7:K25">
    <cfRule type="cellIs" dxfId="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6DD71-E159-4BE9-98A4-D820B46AC6D7}">
  <dimension ref="A1:L11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105</v>
      </c>
      <c r="C7" s="23">
        <v>1040</v>
      </c>
      <c r="D7" s="10">
        <v>1453754662.1099999</v>
      </c>
      <c r="E7" s="11">
        <v>0.99806780618642399</v>
      </c>
      <c r="G7" s="10">
        <v>934452846.44999981</v>
      </c>
      <c r="H7" s="11">
        <v>0.99759795170331766</v>
      </c>
      <c r="J7" s="11">
        <v>0.55572821853219811</v>
      </c>
      <c r="K7" s="11">
        <v>0.19920467010884013</v>
      </c>
    </row>
    <row r="8" spans="1:11" ht="12.75" customHeight="1" x14ac:dyDescent="0.3">
      <c r="A8" s="23">
        <v>2</v>
      </c>
      <c r="B8" s="9" t="s">
        <v>73</v>
      </c>
      <c r="C8" s="24">
        <v>1035</v>
      </c>
      <c r="D8" s="10">
        <v>2800353.6</v>
      </c>
      <c r="E8" s="11">
        <v>1.9225683995686286E-3</v>
      </c>
      <c r="G8" s="10">
        <v>2299466.85</v>
      </c>
      <c r="H8" s="11">
        <v>2.4548519791923211E-3</v>
      </c>
      <c r="J8" s="11">
        <v>0.21782734115084113</v>
      </c>
      <c r="K8" s="11">
        <v>-6.1260046904462184E-2</v>
      </c>
    </row>
    <row r="9" spans="1:11" ht="12.75" customHeight="1" x14ac:dyDescent="0.3">
      <c r="A9" s="23">
        <v>3</v>
      </c>
      <c r="B9" s="9" t="s">
        <v>68</v>
      </c>
      <c r="C9" s="24">
        <v>1038</v>
      </c>
      <c r="D9" s="10">
        <v>14020.08</v>
      </c>
      <c r="E9" s="11">
        <v>9.6254140075110996E-6</v>
      </c>
      <c r="G9" s="10">
        <v>-49461.36</v>
      </c>
      <c r="H9" s="11">
        <v>-5.2803682509945244E-5</v>
      </c>
      <c r="J9" s="11">
        <v>-1.2834552062458453</v>
      </c>
      <c r="K9" s="11">
        <v>-1.2184962662806176</v>
      </c>
    </row>
    <row r="10" spans="1:11" ht="12.75" customHeight="1" x14ac:dyDescent="0.3">
      <c r="A10" s="23"/>
      <c r="B10" s="27" t="s">
        <v>36</v>
      </c>
      <c r="C10" s="28">
        <v>9003</v>
      </c>
      <c r="D10" s="16">
        <v>1456569035.7899997</v>
      </c>
      <c r="E10" s="26">
        <v>1</v>
      </c>
      <c r="G10" s="16">
        <v>936702851.93999982</v>
      </c>
      <c r="H10" s="26">
        <v>1</v>
      </c>
      <c r="J10" s="26">
        <v>0.55499583755222703</v>
      </c>
      <c r="K10" s="26">
        <v>0.19864012761290928</v>
      </c>
    </row>
    <row r="11" spans="1:11" ht="12.75" customHeight="1" x14ac:dyDescent="0.3">
      <c r="D11" s="6"/>
      <c r="E11" s="6"/>
      <c r="F11" s="6"/>
      <c r="G11" s="6"/>
    </row>
  </sheetData>
  <mergeCells count="2">
    <mergeCell ref="D5:E5"/>
    <mergeCell ref="G5:H5"/>
  </mergeCells>
  <conditionalFormatting sqref="J7:K10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2696-FEBD-45AF-AB91-6AE5AFD0F8DD}">
  <dimension ref="A1:L50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3028955501.7399998</v>
      </c>
      <c r="E7" s="11">
        <v>0.1684695666972473</v>
      </c>
      <c r="G7" s="10">
        <v>2592975675.27</v>
      </c>
      <c r="H7" s="11">
        <v>0.1693147375922493</v>
      </c>
      <c r="J7" s="11">
        <v>0.16813880308561036</v>
      </c>
      <c r="K7" s="11">
        <v>-9.956154853494914E-2</v>
      </c>
    </row>
    <row r="8" spans="1:11" ht="12.75" customHeight="1" x14ac:dyDescent="0.3">
      <c r="A8" s="23">
        <v>2</v>
      </c>
      <c r="B8" s="9" t="s">
        <v>69</v>
      </c>
      <c r="C8" s="24">
        <v>1005</v>
      </c>
      <c r="D8" s="10">
        <v>2435972026.0105724</v>
      </c>
      <c r="E8" s="11">
        <v>0.13548800947153819</v>
      </c>
      <c r="G8" s="10">
        <v>1928772336.9307909</v>
      </c>
      <c r="H8" s="11">
        <v>0.12594394356153049</v>
      </c>
      <c r="J8" s="11">
        <v>0.26296503706957775</v>
      </c>
      <c r="K8" s="11">
        <v>-2.6466478787036229E-2</v>
      </c>
    </row>
    <row r="9" spans="1:11" ht="12.75" customHeight="1" x14ac:dyDescent="0.3">
      <c r="A9" s="23">
        <v>3</v>
      </c>
      <c r="B9" s="9" t="s">
        <v>66</v>
      </c>
      <c r="C9" s="24">
        <v>1009</v>
      </c>
      <c r="D9" s="10">
        <v>2244103103.6199999</v>
      </c>
      <c r="E9" s="11">
        <v>0.12481631944531008</v>
      </c>
      <c r="G9" s="10">
        <v>2050693205.6000001</v>
      </c>
      <c r="H9" s="11">
        <v>0.13390506717816325</v>
      </c>
      <c r="J9" s="11">
        <v>9.4314399390332593E-2</v>
      </c>
      <c r="K9" s="11">
        <v>-0.15646774116215778</v>
      </c>
    </row>
    <row r="10" spans="1:11" ht="12.75" customHeight="1" x14ac:dyDescent="0.3">
      <c r="A10" s="23">
        <v>4</v>
      </c>
      <c r="B10" s="9" t="s">
        <v>65</v>
      </c>
      <c r="C10" s="24">
        <v>1003</v>
      </c>
      <c r="D10" s="10">
        <v>946999825.22000003</v>
      </c>
      <c r="E10" s="11">
        <v>5.2671836917225545E-2</v>
      </c>
      <c r="G10" s="10">
        <v>888697573.03000009</v>
      </c>
      <c r="H10" s="11">
        <v>5.8029698393053858E-2</v>
      </c>
      <c r="J10" s="11">
        <v>6.5604153718141989E-2</v>
      </c>
      <c r="K10" s="11">
        <v>-0.17859850942870414</v>
      </c>
    </row>
    <row r="11" spans="1:11" ht="12.75" customHeight="1" x14ac:dyDescent="0.3">
      <c r="A11" s="23">
        <v>5</v>
      </c>
      <c r="B11" s="9" t="s">
        <v>67</v>
      </c>
      <c r="C11" s="24">
        <v>1032</v>
      </c>
      <c r="D11" s="10">
        <v>944877899.92200005</v>
      </c>
      <c r="E11" s="11">
        <v>5.2553816089480593E-2</v>
      </c>
      <c r="G11" s="10">
        <v>822994933.02119994</v>
      </c>
      <c r="H11" s="11">
        <v>5.3739482577184451E-2</v>
      </c>
      <c r="J11" s="11">
        <v>0.14809686185232018</v>
      </c>
      <c r="K11" s="11">
        <v>-0.11501051271693497</v>
      </c>
    </row>
    <row r="12" spans="1:11" ht="12.75" customHeight="1" x14ac:dyDescent="0.3">
      <c r="A12" s="23">
        <v>6</v>
      </c>
      <c r="B12" s="9" t="s">
        <v>74</v>
      </c>
      <c r="C12" s="24">
        <v>1043</v>
      </c>
      <c r="D12" s="10">
        <v>895367650.39999986</v>
      </c>
      <c r="E12" s="11">
        <v>4.9800071348347075E-2</v>
      </c>
      <c r="G12" s="10">
        <v>723033034.83999991</v>
      </c>
      <c r="H12" s="11">
        <v>4.7212224060572773E-2</v>
      </c>
      <c r="J12" s="11">
        <v>0.23834957360991926</v>
      </c>
      <c r="K12" s="11">
        <v>-4.5440859007230938E-2</v>
      </c>
    </row>
    <row r="13" spans="1:11" ht="12.75" customHeight="1" x14ac:dyDescent="0.3">
      <c r="A13" s="23">
        <v>7</v>
      </c>
      <c r="B13" s="9" t="s">
        <v>71</v>
      </c>
      <c r="C13" s="24">
        <v>1030</v>
      </c>
      <c r="D13" s="10">
        <v>871233346.27999985</v>
      </c>
      <c r="E13" s="11">
        <v>4.8457728829514983E-2</v>
      </c>
      <c r="G13" s="10">
        <v>495357904.60079974</v>
      </c>
      <c r="H13" s="11">
        <v>3.2345615283489906E-2</v>
      </c>
      <c r="J13" s="11">
        <v>0.75879568729626223</v>
      </c>
      <c r="K13" s="11">
        <v>0.35573551784187352</v>
      </c>
    </row>
    <row r="14" spans="1:11" ht="12.75" customHeight="1" x14ac:dyDescent="0.3">
      <c r="A14" s="23">
        <v>8</v>
      </c>
      <c r="B14" s="9" t="s">
        <v>84</v>
      </c>
      <c r="C14" s="24">
        <v>1001</v>
      </c>
      <c r="D14" s="10">
        <v>842808777.10000002</v>
      </c>
      <c r="E14" s="11">
        <v>4.6876763097083579E-2</v>
      </c>
      <c r="G14" s="10">
        <v>695011964.6500001</v>
      </c>
      <c r="H14" s="11">
        <v>4.5382519219327087E-2</v>
      </c>
      <c r="J14" s="11">
        <v>0.21265362319975112</v>
      </c>
      <c r="K14" s="11">
        <v>-6.5248112849956685E-2</v>
      </c>
    </row>
    <row r="15" spans="1:11" ht="12.75" customHeight="1" x14ac:dyDescent="0.3">
      <c r="A15" s="23">
        <v>9</v>
      </c>
      <c r="B15" s="9" t="s">
        <v>70</v>
      </c>
      <c r="C15" s="24">
        <v>1004</v>
      </c>
      <c r="D15" s="10">
        <v>755189661.92000008</v>
      </c>
      <c r="E15" s="11">
        <v>4.2003415053412693E-2</v>
      </c>
      <c r="G15" s="10">
        <v>604949076.8499999</v>
      </c>
      <c r="H15" s="11">
        <v>3.9501640983525904E-2</v>
      </c>
      <c r="J15" s="11">
        <v>0.24835244951907431</v>
      </c>
      <c r="K15" s="11">
        <v>-3.7730324890869915E-2</v>
      </c>
    </row>
    <row r="16" spans="1:11" ht="12.75" customHeight="1" x14ac:dyDescent="0.3">
      <c r="A16" s="23">
        <v>10</v>
      </c>
      <c r="B16" s="9" t="s">
        <v>68</v>
      </c>
      <c r="C16" s="24">
        <v>1038</v>
      </c>
      <c r="D16" s="10">
        <v>703289728.26999998</v>
      </c>
      <c r="E16" s="11">
        <v>3.911675682135593E-2</v>
      </c>
      <c r="G16" s="10">
        <v>614317166.76999998</v>
      </c>
      <c r="H16" s="11">
        <v>4.0113353504269179E-2</v>
      </c>
      <c r="J16" s="11">
        <v>0.1448316379758785</v>
      </c>
      <c r="K16" s="11">
        <v>-0.11752745087807093</v>
      </c>
    </row>
    <row r="17" spans="1:11" ht="12.75" customHeight="1" x14ac:dyDescent="0.3">
      <c r="A17" s="23"/>
      <c r="B17" s="34" t="s">
        <v>34</v>
      </c>
      <c r="C17" s="35"/>
      <c r="D17" s="16">
        <v>13668797520.482574</v>
      </c>
      <c r="E17" s="25">
        <v>0.76025428377051607</v>
      </c>
      <c r="G17" s="16">
        <v>11416802871.56279</v>
      </c>
      <c r="H17" s="25">
        <v>0.74548828235336617</v>
      </c>
      <c r="J17" s="25">
        <v>0.19725265245045964</v>
      </c>
      <c r="K17" s="25">
        <v>-7.7119669736791963E-2</v>
      </c>
    </row>
    <row r="18" spans="1:11" ht="12.75" customHeight="1" x14ac:dyDescent="0.3">
      <c r="A18" s="23">
        <v>11</v>
      </c>
      <c r="B18" s="9" t="s">
        <v>73</v>
      </c>
      <c r="C18" s="24">
        <v>1035</v>
      </c>
      <c r="D18" s="10">
        <v>651561273.632043</v>
      </c>
      <c r="E18" s="11">
        <v>3.6239636198828251E-2</v>
      </c>
      <c r="G18" s="10">
        <v>455879382.36000001</v>
      </c>
      <c r="H18" s="11">
        <v>2.9767767871545031E-2</v>
      </c>
      <c r="J18" s="11">
        <v>0.42924049396363451</v>
      </c>
      <c r="K18" s="11">
        <v>0.1017039188804707</v>
      </c>
    </row>
    <row r="19" spans="1:11" ht="12.75" customHeight="1" x14ac:dyDescent="0.3">
      <c r="A19" s="23">
        <v>12</v>
      </c>
      <c r="B19" s="9" t="s">
        <v>76</v>
      </c>
      <c r="C19" s="24">
        <v>1022</v>
      </c>
      <c r="D19" s="10">
        <v>576216763.43000007</v>
      </c>
      <c r="E19" s="11">
        <v>3.204899788160543E-2</v>
      </c>
      <c r="G19" s="10">
        <v>454175475.85000002</v>
      </c>
      <c r="H19" s="11">
        <v>2.9656507096377006E-2</v>
      </c>
      <c r="J19" s="11">
        <v>0.26870954965500271</v>
      </c>
      <c r="K19" s="11">
        <v>-2.203842622754737E-2</v>
      </c>
    </row>
    <row r="20" spans="1:11" ht="12.75" customHeight="1" x14ac:dyDescent="0.3">
      <c r="A20" s="23">
        <v>13</v>
      </c>
      <c r="B20" s="9" t="s">
        <v>75</v>
      </c>
      <c r="C20" s="24">
        <v>1017</v>
      </c>
      <c r="D20" s="10">
        <v>539087141.88999999</v>
      </c>
      <c r="E20" s="11">
        <v>2.9983859833561066E-2</v>
      </c>
      <c r="G20" s="10">
        <v>407619359.09999996</v>
      </c>
      <c r="H20" s="11">
        <v>2.6616510706893103E-2</v>
      </c>
      <c r="J20" s="11">
        <v>0.32252585618179008</v>
      </c>
      <c r="K20" s="11">
        <v>1.9444890296608452E-2</v>
      </c>
    </row>
    <row r="21" spans="1:11" ht="12.75" customHeight="1" x14ac:dyDescent="0.3">
      <c r="A21" s="23">
        <v>14</v>
      </c>
      <c r="B21" s="9" t="s">
        <v>82</v>
      </c>
      <c r="C21" s="24">
        <v>1008</v>
      </c>
      <c r="D21" s="10">
        <v>421814057.77000004</v>
      </c>
      <c r="E21" s="11">
        <v>2.3461167223650901E-2</v>
      </c>
      <c r="G21" s="10">
        <v>370310647.17000002</v>
      </c>
      <c r="H21" s="11">
        <v>2.4180346407096886E-2</v>
      </c>
      <c r="J21" s="11">
        <v>0.13908163590110378</v>
      </c>
      <c r="K21" s="11">
        <v>-0.12195973491011802</v>
      </c>
    </row>
    <row r="22" spans="1:11" ht="12.75" customHeight="1" x14ac:dyDescent="0.3">
      <c r="A22" s="23">
        <v>15</v>
      </c>
      <c r="B22" s="9" t="s">
        <v>86</v>
      </c>
      <c r="C22" s="24">
        <v>1036</v>
      </c>
      <c r="D22" s="10">
        <v>362808596.03999972</v>
      </c>
      <c r="E22" s="11">
        <v>2.0179301720934299E-2</v>
      </c>
      <c r="G22" s="10">
        <v>426087484.34999996</v>
      </c>
      <c r="H22" s="11">
        <v>2.7822432463254717E-2</v>
      </c>
      <c r="J22" s="11">
        <v>-0.14851149267276109</v>
      </c>
      <c r="K22" s="11">
        <v>-0.34364564300683031</v>
      </c>
    </row>
    <row r="23" spans="1:11" ht="12.75" customHeight="1" x14ac:dyDescent="0.3">
      <c r="A23" s="23">
        <v>16</v>
      </c>
      <c r="B23" s="9" t="s">
        <v>80</v>
      </c>
      <c r="C23" s="24">
        <v>1013</v>
      </c>
      <c r="D23" s="10">
        <v>353603227.11000001</v>
      </c>
      <c r="E23" s="11">
        <v>1.966730195268598E-2</v>
      </c>
      <c r="G23" s="10">
        <v>325287329.56999999</v>
      </c>
      <c r="H23" s="11">
        <v>2.1240437915983592E-2</v>
      </c>
      <c r="J23" s="11">
        <v>8.704887945506834E-2</v>
      </c>
      <c r="K23" s="11">
        <v>-0.16206823444456298</v>
      </c>
    </row>
    <row r="24" spans="1:11" ht="12.75" customHeight="1" x14ac:dyDescent="0.3">
      <c r="A24" s="23">
        <v>17</v>
      </c>
      <c r="B24" s="9" t="s">
        <v>72</v>
      </c>
      <c r="C24" s="24">
        <v>1028</v>
      </c>
      <c r="D24" s="10">
        <v>283291865.92000008</v>
      </c>
      <c r="E24" s="11">
        <v>1.5756605824344599E-2</v>
      </c>
      <c r="G24" s="10">
        <v>284323190.91999996</v>
      </c>
      <c r="H24" s="11">
        <v>1.8565583519019352E-2</v>
      </c>
      <c r="J24" s="11">
        <v>-3.6272982047744762E-3</v>
      </c>
      <c r="K24" s="11">
        <v>-0.231964309107203</v>
      </c>
    </row>
    <row r="25" spans="1:11" ht="12.75" customHeight="1" x14ac:dyDescent="0.3">
      <c r="A25" s="23">
        <v>18</v>
      </c>
      <c r="B25" s="9" t="s">
        <v>79</v>
      </c>
      <c r="C25" s="24">
        <v>1012</v>
      </c>
      <c r="D25" s="10">
        <v>200121704</v>
      </c>
      <c r="E25" s="11">
        <v>1.113070718279861E-2</v>
      </c>
      <c r="G25" s="10">
        <v>253516753</v>
      </c>
      <c r="H25" s="11">
        <v>1.6554001226781464E-2</v>
      </c>
      <c r="J25" s="11">
        <v>-0.21061743797262977</v>
      </c>
      <c r="K25" s="11">
        <v>-0.39151887610624347</v>
      </c>
    </row>
    <row r="26" spans="1:11" ht="12.75" customHeight="1" x14ac:dyDescent="0.3">
      <c r="A26" s="23">
        <v>19</v>
      </c>
      <c r="B26" s="9" t="s">
        <v>83</v>
      </c>
      <c r="C26" s="24">
        <v>1045</v>
      </c>
      <c r="D26" s="10">
        <v>142298634.68000004</v>
      </c>
      <c r="E26" s="11">
        <v>7.9146059796448252E-3</v>
      </c>
      <c r="G26" s="10">
        <v>67798788.769999981</v>
      </c>
      <c r="H26" s="11">
        <v>4.4270890155842174E-3</v>
      </c>
      <c r="J26" s="11">
        <v>1.0988374167381174</v>
      </c>
      <c r="K26" s="11">
        <v>0.61785047154715</v>
      </c>
    </row>
    <row r="27" spans="1:11" ht="12.75" customHeight="1" x14ac:dyDescent="0.3">
      <c r="A27" s="23">
        <v>20</v>
      </c>
      <c r="B27" s="9" t="s">
        <v>77</v>
      </c>
      <c r="C27" s="24">
        <v>1058</v>
      </c>
      <c r="D27" s="10">
        <v>117897502.23</v>
      </c>
      <c r="E27" s="11">
        <v>6.5574225517561861E-3</v>
      </c>
      <c r="G27" s="10">
        <v>102456176.63</v>
      </c>
      <c r="H27" s="11">
        <v>6.6901285755437178E-3</v>
      </c>
      <c r="J27" s="11">
        <v>0.15071151499009439</v>
      </c>
      <c r="K27" s="11">
        <v>-0.11299505512210395</v>
      </c>
    </row>
    <row r="28" spans="1:11" ht="12.75" customHeight="1" x14ac:dyDescent="0.3">
      <c r="A28" s="23"/>
      <c r="B28" s="34" t="s">
        <v>35</v>
      </c>
      <c r="C28" s="35"/>
      <c r="D28" s="16">
        <v>17317498287.184616</v>
      </c>
      <c r="E28" s="26">
        <v>0.96319389012032619</v>
      </c>
      <c r="G28" s="16">
        <v>14564257459.282791</v>
      </c>
      <c r="H28" s="26">
        <v>0.95100908715144528</v>
      </c>
      <c r="J28" s="26">
        <v>0.18904093364176267</v>
      </c>
      <c r="K28" s="26">
        <v>-8.3449523131301384E-2</v>
      </c>
    </row>
    <row r="29" spans="1:11" ht="12.75" customHeight="1" x14ac:dyDescent="0.3">
      <c r="A29" s="23">
        <v>21</v>
      </c>
      <c r="B29" s="9" t="s">
        <v>98</v>
      </c>
      <c r="C29" s="24">
        <v>1037</v>
      </c>
      <c r="D29" s="10">
        <v>110563337.68001796</v>
      </c>
      <c r="E29" s="11">
        <v>6.1494985914629435E-3</v>
      </c>
      <c r="G29" s="10">
        <v>182971316.73006466</v>
      </c>
      <c r="H29" s="11">
        <v>1.1947563093060404E-2</v>
      </c>
      <c r="J29" s="11">
        <v>-0.39573404369641885</v>
      </c>
      <c r="K29" s="11">
        <v>-0.53421262907301226</v>
      </c>
    </row>
    <row r="30" spans="1:11" ht="12.75" customHeight="1" x14ac:dyDescent="0.3">
      <c r="A30" s="23">
        <v>22</v>
      </c>
      <c r="B30" s="9" t="s">
        <v>81</v>
      </c>
      <c r="C30" s="24">
        <v>1025</v>
      </c>
      <c r="D30" s="10">
        <v>98473763.238078877</v>
      </c>
      <c r="E30" s="11">
        <v>5.4770802061094494E-3</v>
      </c>
      <c r="G30" s="10">
        <v>73786078.601938546</v>
      </c>
      <c r="H30" s="11">
        <v>4.8180438619608084E-3</v>
      </c>
      <c r="J30" s="11">
        <v>0.33458458701031613</v>
      </c>
      <c r="K30" s="11">
        <v>2.8740142611821673E-2</v>
      </c>
    </row>
    <row r="31" spans="1:11" ht="12.75" customHeight="1" x14ac:dyDescent="0.3">
      <c r="A31" s="23">
        <v>23</v>
      </c>
      <c r="B31" s="9" t="s">
        <v>90</v>
      </c>
      <c r="C31" s="24">
        <v>1018</v>
      </c>
      <c r="D31" s="10">
        <v>90358499.669999987</v>
      </c>
      <c r="E31" s="11">
        <v>5.0257117603984356E-3</v>
      </c>
      <c r="G31" s="10">
        <v>32536916.860000003</v>
      </c>
      <c r="H31" s="11">
        <v>2.1245781797155101E-3</v>
      </c>
      <c r="J31" s="11">
        <v>1.7771070030634726</v>
      </c>
      <c r="K31" s="11">
        <v>1.1406821884402012</v>
      </c>
    </row>
    <row r="32" spans="1:11" ht="12.75" customHeight="1" x14ac:dyDescent="0.3">
      <c r="A32" s="23">
        <v>24</v>
      </c>
      <c r="B32" s="9" t="s">
        <v>87</v>
      </c>
      <c r="C32" s="24">
        <v>1057</v>
      </c>
      <c r="D32" s="10">
        <v>78711902.640000001</v>
      </c>
      <c r="E32" s="11">
        <v>4.3779316414714964E-3</v>
      </c>
      <c r="G32" s="10">
        <v>181459927.74000004</v>
      </c>
      <c r="H32" s="11">
        <v>1.1848873223852141E-2</v>
      </c>
      <c r="J32" s="11">
        <v>-0.56622983586337461</v>
      </c>
      <c r="K32" s="11">
        <v>-0.66563619506927818</v>
      </c>
    </row>
    <row r="33" spans="1:11" ht="12.75" customHeight="1" x14ac:dyDescent="0.3">
      <c r="A33" s="23">
        <v>25</v>
      </c>
      <c r="B33" s="9" t="s">
        <v>88</v>
      </c>
      <c r="C33" s="24">
        <v>1039</v>
      </c>
      <c r="D33" s="10">
        <v>60957049.370000005</v>
      </c>
      <c r="E33" s="11">
        <v>3.3904122026907615E-3</v>
      </c>
      <c r="G33" s="10">
        <v>51512710.750000007</v>
      </c>
      <c r="H33" s="11">
        <v>3.3636494111706256E-3</v>
      </c>
      <c r="J33" s="11">
        <v>0.18333996566080524</v>
      </c>
      <c r="K33" s="11">
        <v>-8.7844010128108163E-2</v>
      </c>
    </row>
    <row r="34" spans="1:11" ht="12.75" customHeight="1" x14ac:dyDescent="0.3">
      <c r="A34" s="23">
        <v>26</v>
      </c>
      <c r="B34" s="9" t="s">
        <v>91</v>
      </c>
      <c r="C34" s="24">
        <v>1031</v>
      </c>
      <c r="D34" s="10">
        <v>50509132.32</v>
      </c>
      <c r="E34" s="11">
        <v>2.8093022929244569E-3</v>
      </c>
      <c r="G34" s="10">
        <v>33931247.129999995</v>
      </c>
      <c r="H34" s="11">
        <v>2.2156244112839555E-3</v>
      </c>
      <c r="J34" s="11">
        <v>0.48857282275790048</v>
      </c>
      <c r="K34" s="11">
        <v>0.14743916037763083</v>
      </c>
    </row>
    <row r="35" spans="1:11" ht="12.75" customHeight="1" x14ac:dyDescent="0.3">
      <c r="A35" s="23">
        <v>27</v>
      </c>
      <c r="B35" s="9" t="s">
        <v>89</v>
      </c>
      <c r="C35" s="24">
        <v>1034</v>
      </c>
      <c r="D35" s="10">
        <v>29245069.139999747</v>
      </c>
      <c r="E35" s="11">
        <v>1.6266016860322016E-3</v>
      </c>
      <c r="G35" s="10">
        <v>31660991.609999999</v>
      </c>
      <c r="H35" s="11">
        <v>2.0673824816344888E-3</v>
      </c>
      <c r="J35" s="11">
        <v>-7.6305963494750162E-2</v>
      </c>
      <c r="K35" s="11">
        <v>-0.28798733022026524</v>
      </c>
    </row>
    <row r="36" spans="1:11" ht="12.75" customHeight="1" x14ac:dyDescent="0.3">
      <c r="A36" s="23">
        <v>28</v>
      </c>
      <c r="B36" s="9" t="s">
        <v>105</v>
      </c>
      <c r="C36" s="24">
        <v>1040</v>
      </c>
      <c r="D36" s="10">
        <v>25918097.570000004</v>
      </c>
      <c r="E36" s="11">
        <v>1.4415565579377349E-3</v>
      </c>
      <c r="G36" s="10">
        <v>0</v>
      </c>
      <c r="H36" s="11">
        <v>0</v>
      </c>
      <c r="J36" s="11">
        <v>0</v>
      </c>
      <c r="K36" s="11">
        <v>0</v>
      </c>
    </row>
    <row r="37" spans="1:11" ht="12.75" customHeight="1" x14ac:dyDescent="0.3">
      <c r="A37" s="23">
        <v>29</v>
      </c>
      <c r="B37" s="9" t="s">
        <v>85</v>
      </c>
      <c r="C37" s="24">
        <v>1048</v>
      </c>
      <c r="D37" s="10">
        <v>25850024.059999198</v>
      </c>
      <c r="E37" s="11">
        <v>1.4377703303992953E-3</v>
      </c>
      <c r="G37" s="10">
        <v>18283270.589999281</v>
      </c>
      <c r="H37" s="11">
        <v>1.1938512157278441E-3</v>
      </c>
      <c r="J37" s="11">
        <v>0.4138621387651964</v>
      </c>
      <c r="K37" s="11">
        <v>8.9849794777766556E-2</v>
      </c>
    </row>
    <row r="38" spans="1:11" ht="12.75" customHeight="1" x14ac:dyDescent="0.3">
      <c r="A38" s="23">
        <v>30</v>
      </c>
      <c r="B38" s="9" t="s">
        <v>94</v>
      </c>
      <c r="C38" s="24">
        <v>1006</v>
      </c>
      <c r="D38" s="10">
        <v>22059525.487</v>
      </c>
      <c r="E38" s="11">
        <v>1.2269439739893476E-3</v>
      </c>
      <c r="G38" s="10">
        <v>11915895.209999999</v>
      </c>
      <c r="H38" s="11">
        <v>7.780777466984179E-4</v>
      </c>
      <c r="J38" s="11">
        <v>0.85126883865908054</v>
      </c>
      <c r="K38" s="11">
        <v>0.42701675684813134</v>
      </c>
    </row>
    <row r="39" spans="1:11" ht="12.75" customHeight="1" x14ac:dyDescent="0.3">
      <c r="A39" s="23">
        <v>31</v>
      </c>
      <c r="B39" s="9" t="s">
        <v>78</v>
      </c>
      <c r="C39" s="24">
        <v>1059</v>
      </c>
      <c r="D39" s="10">
        <v>18541167.755139273</v>
      </c>
      <c r="E39" s="11">
        <v>1.0312540068597592E-3</v>
      </c>
      <c r="G39" s="10">
        <v>13043499.707239684</v>
      </c>
      <c r="H39" s="11">
        <v>8.5170746153872287E-4</v>
      </c>
      <c r="J39" s="11">
        <v>0.42148719065391282</v>
      </c>
      <c r="K39" s="11">
        <v>9.5727426696919027E-2</v>
      </c>
    </row>
    <row r="40" spans="1:11" ht="12.75" customHeight="1" x14ac:dyDescent="0.3">
      <c r="A40" s="23">
        <v>32</v>
      </c>
      <c r="B40" s="9" t="s">
        <v>92</v>
      </c>
      <c r="C40" s="24">
        <v>1027</v>
      </c>
      <c r="D40" s="10">
        <v>15268925.876335001</v>
      </c>
      <c r="E40" s="11">
        <v>8.4925292723542645E-4</v>
      </c>
      <c r="G40" s="10">
        <v>45131341.759543002</v>
      </c>
      <c r="H40" s="11">
        <v>2.9469621948564812E-3</v>
      </c>
      <c r="J40" s="11">
        <v>-0.66167799845865671</v>
      </c>
      <c r="K40" s="11">
        <v>-0.73921066712299144</v>
      </c>
    </row>
    <row r="41" spans="1:11" ht="12.75" customHeight="1" x14ac:dyDescent="0.3">
      <c r="A41" s="23">
        <v>33</v>
      </c>
      <c r="B41" s="9" t="s">
        <v>99</v>
      </c>
      <c r="C41" s="24">
        <v>1053</v>
      </c>
      <c r="D41" s="10">
        <v>13982196.725003</v>
      </c>
      <c r="E41" s="11">
        <v>7.7768545044116805E-4</v>
      </c>
      <c r="G41" s="10">
        <v>6181831.0899989996</v>
      </c>
      <c r="H41" s="11">
        <v>4.0365789730511121E-4</v>
      </c>
      <c r="J41" s="11">
        <v>1.2618212179273995</v>
      </c>
      <c r="K41" s="11">
        <v>0.74348355656162779</v>
      </c>
    </row>
    <row r="42" spans="1:11" ht="12.75" customHeight="1" x14ac:dyDescent="0.3">
      <c r="A42" s="23">
        <v>34</v>
      </c>
      <c r="B42" s="9" t="s">
        <v>97</v>
      </c>
      <c r="C42" s="24">
        <v>1049</v>
      </c>
      <c r="D42" s="10">
        <v>7596169.6299999878</v>
      </c>
      <c r="E42" s="11">
        <v>4.2249660167993338E-4</v>
      </c>
      <c r="G42" s="10">
        <v>2860547.6499999957</v>
      </c>
      <c r="H42" s="11">
        <v>1.8678650916362425E-4</v>
      </c>
      <c r="J42" s="11">
        <v>1.6554948770037092</v>
      </c>
      <c r="K42" s="11">
        <v>1.0469397032326442</v>
      </c>
    </row>
    <row r="43" spans="1:11" ht="12.75" customHeight="1" x14ac:dyDescent="0.3">
      <c r="A43" s="23">
        <v>35</v>
      </c>
      <c r="B43" s="9" t="s">
        <v>95</v>
      </c>
      <c r="C43" s="24">
        <v>1052</v>
      </c>
      <c r="D43" s="10">
        <v>6668778.0699999994</v>
      </c>
      <c r="E43" s="11">
        <v>3.7091537039999841E-4</v>
      </c>
      <c r="G43" s="10">
        <v>17844003.390000004</v>
      </c>
      <c r="H43" s="11">
        <v>1.1651681812473857E-3</v>
      </c>
      <c r="J43" s="11">
        <v>-0.6262734362773511</v>
      </c>
      <c r="K43" s="11">
        <v>-0.71191970729773457</v>
      </c>
    </row>
    <row r="44" spans="1:11" ht="12.75" customHeight="1" x14ac:dyDescent="0.3">
      <c r="A44" s="23">
        <v>36</v>
      </c>
      <c r="B44" s="9" t="s">
        <v>64</v>
      </c>
      <c r="C44" s="24">
        <v>1010</v>
      </c>
      <c r="D44" s="10">
        <v>6594465.9546482451</v>
      </c>
      <c r="E44" s="11">
        <v>3.667821535645335E-4</v>
      </c>
      <c r="G44" s="10">
        <v>3204793.5088742166</v>
      </c>
      <c r="H44" s="11">
        <v>2.0926489097738271E-4</v>
      </c>
      <c r="J44" s="11">
        <v>1.0576882524218405</v>
      </c>
      <c r="K44" s="11">
        <v>0.58613139013477267</v>
      </c>
    </row>
    <row r="45" spans="1:11" ht="12.75" customHeight="1" x14ac:dyDescent="0.3">
      <c r="A45" s="23">
        <v>37</v>
      </c>
      <c r="B45" s="9" t="s">
        <v>96</v>
      </c>
      <c r="C45" s="24">
        <v>1044</v>
      </c>
      <c r="D45" s="10">
        <v>5715668.1099999994</v>
      </c>
      <c r="E45" s="11">
        <v>3.1790368967910622E-4</v>
      </c>
      <c r="G45" s="10">
        <v>13776594.73</v>
      </c>
      <c r="H45" s="11">
        <v>8.9957670790021156E-4</v>
      </c>
      <c r="J45" s="11">
        <v>-0.58511749659344159</v>
      </c>
      <c r="K45" s="11">
        <v>-0.68019540321702121</v>
      </c>
    </row>
    <row r="46" spans="1:11" ht="12.75" customHeight="1" x14ac:dyDescent="0.3">
      <c r="A46" s="23">
        <v>38</v>
      </c>
      <c r="B46" s="9" t="s">
        <v>106</v>
      </c>
      <c r="C46" s="24">
        <v>1056</v>
      </c>
      <c r="D46" s="10">
        <v>1859225.91</v>
      </c>
      <c r="E46" s="11">
        <v>1.0340956916338411E-4</v>
      </c>
      <c r="G46" s="10">
        <v>463950.53</v>
      </c>
      <c r="H46" s="11">
        <v>3.0294793349557894E-5</v>
      </c>
      <c r="J46" s="11">
        <v>3.0073796445496024</v>
      </c>
      <c r="K46" s="11">
        <v>2.0890153738916233</v>
      </c>
    </row>
    <row r="47" spans="1:11" ht="12.75" customHeight="1" x14ac:dyDescent="0.3">
      <c r="A47" s="23">
        <v>39</v>
      </c>
      <c r="B47" s="9" t="s">
        <v>101</v>
      </c>
      <c r="C47" s="24">
        <v>1051</v>
      </c>
      <c r="D47" s="10">
        <v>-3337691.16</v>
      </c>
      <c r="E47" s="11">
        <v>-1.8564134836956728E-4</v>
      </c>
      <c r="G47" s="10">
        <v>25102124.859999999</v>
      </c>
      <c r="H47" s="11">
        <v>1.6391051116344234E-3</v>
      </c>
      <c r="J47" s="11">
        <v>-1.1329644872143305</v>
      </c>
      <c r="K47" s="11">
        <v>-1.1024932453667853</v>
      </c>
    </row>
    <row r="48" spans="1:11" ht="12.75" customHeight="1" x14ac:dyDescent="0.3">
      <c r="A48" s="23">
        <v>40</v>
      </c>
      <c r="B48" s="9" t="s">
        <v>100</v>
      </c>
      <c r="C48" s="24">
        <v>1055</v>
      </c>
      <c r="D48" s="10">
        <v>-3789265.7</v>
      </c>
      <c r="E48" s="11">
        <v>-2.107577843956516E-4</v>
      </c>
      <c r="G48" s="10">
        <v>4605775.6900000004</v>
      </c>
      <c r="H48" s="11">
        <v>3.007454754776709E-4</v>
      </c>
      <c r="J48" s="11">
        <v>-1.8227204178065388</v>
      </c>
      <c r="K48" s="11">
        <v>-1.6341790008529553</v>
      </c>
    </row>
    <row r="49" spans="1:11" ht="12.75" customHeight="1" x14ac:dyDescent="0.3">
      <c r="A49" s="23"/>
      <c r="B49" s="27" t="s">
        <v>36</v>
      </c>
      <c r="C49" s="28">
        <v>9003</v>
      </c>
      <c r="D49" s="16">
        <v>17979244329.53083</v>
      </c>
      <c r="E49" s="26">
        <v>1</v>
      </c>
      <c r="G49" s="16">
        <v>15314530277.420448</v>
      </c>
      <c r="H49" s="26">
        <v>1</v>
      </c>
      <c r="J49" s="26">
        <v>0.1739990717207438</v>
      </c>
      <c r="K49" s="26">
        <v>-9.5044267539702521E-2</v>
      </c>
    </row>
    <row r="50" spans="1:11" ht="12.75" customHeight="1" x14ac:dyDescent="0.3">
      <c r="D50" s="6"/>
      <c r="E50" s="6"/>
      <c r="F50" s="6"/>
      <c r="G50" s="6"/>
    </row>
  </sheetData>
  <mergeCells count="4">
    <mergeCell ref="D5:E5"/>
    <mergeCell ref="G5:H5"/>
    <mergeCell ref="B17:C17"/>
    <mergeCell ref="B28:C28"/>
  </mergeCells>
  <conditionalFormatting sqref="J7:K49">
    <cfRule type="cellIs" dxfId="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FA3E-31C3-4B28-B4CA-FD0717C7A45B}">
  <dimension ref="A1:L25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103</v>
      </c>
      <c r="C7" s="23">
        <v>1011</v>
      </c>
      <c r="D7" s="10">
        <v>1138413708.0668893</v>
      </c>
      <c r="E7" s="11">
        <v>0.36862226971719081</v>
      </c>
      <c r="G7" s="10">
        <v>896567150.79422712</v>
      </c>
      <c r="H7" s="11">
        <v>0.38069118500920179</v>
      </c>
      <c r="J7" s="11">
        <v>0.2697472878171161</v>
      </c>
      <c r="K7" s="11">
        <v>-2.1238504727421392E-2</v>
      </c>
    </row>
    <row r="8" spans="1:11" ht="12.75" customHeight="1" x14ac:dyDescent="0.3">
      <c r="A8" s="23">
        <v>2</v>
      </c>
      <c r="B8" s="9" t="s">
        <v>104</v>
      </c>
      <c r="C8" s="24">
        <v>1016</v>
      </c>
      <c r="D8" s="10">
        <v>800566115.25317788</v>
      </c>
      <c r="E8" s="11">
        <v>0.25922605848133473</v>
      </c>
      <c r="G8" s="10">
        <v>596555476.21094906</v>
      </c>
      <c r="H8" s="11">
        <v>0.25330329240960314</v>
      </c>
      <c r="J8" s="11">
        <v>0.34198100122726593</v>
      </c>
      <c r="K8" s="11">
        <v>3.4441533359489851E-2</v>
      </c>
    </row>
    <row r="9" spans="1:11" ht="12.75" customHeight="1" x14ac:dyDescent="0.3">
      <c r="A9" s="23">
        <v>3</v>
      </c>
      <c r="B9" s="9" t="s">
        <v>102</v>
      </c>
      <c r="C9" s="24">
        <v>1007</v>
      </c>
      <c r="D9" s="10">
        <v>632159287</v>
      </c>
      <c r="E9" s="11">
        <v>0.20469534892762298</v>
      </c>
      <c r="G9" s="10">
        <v>649290901</v>
      </c>
      <c r="H9" s="11">
        <v>0.27569526978366055</v>
      </c>
      <c r="J9" s="11">
        <v>-2.6385113319183917E-2</v>
      </c>
      <c r="K9" s="11">
        <v>-0.24950675504446451</v>
      </c>
    </row>
    <row r="10" spans="1:11" ht="12.75" customHeight="1" x14ac:dyDescent="0.3">
      <c r="A10" s="23">
        <v>4</v>
      </c>
      <c r="B10" s="9" t="s">
        <v>63</v>
      </c>
      <c r="C10" s="24">
        <v>1020</v>
      </c>
      <c r="D10" s="10">
        <v>270095275.01999998</v>
      </c>
      <c r="E10" s="11">
        <v>8.7457777969686276E-2</v>
      </c>
      <c r="G10" s="10">
        <v>139454655.91</v>
      </c>
      <c r="H10" s="11">
        <v>5.9213811443347177E-2</v>
      </c>
      <c r="J10" s="11">
        <v>0.9367963963448569</v>
      </c>
      <c r="K10" s="11">
        <v>0.49294411188226084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115003100.84</v>
      </c>
      <c r="E11" s="11">
        <v>3.7238399147654082E-2</v>
      </c>
      <c r="G11" s="10">
        <v>48780085.609999999</v>
      </c>
      <c r="H11" s="11">
        <v>2.0712501656201414E-2</v>
      </c>
      <c r="J11" s="11">
        <v>1.3575830054800924</v>
      </c>
      <c r="K11" s="11">
        <v>0.81729978068302822</v>
      </c>
    </row>
    <row r="12" spans="1:11" ht="12.75" customHeight="1" x14ac:dyDescent="0.3">
      <c r="A12" s="23">
        <v>6</v>
      </c>
      <c r="B12" s="9" t="s">
        <v>71</v>
      </c>
      <c r="C12" s="24">
        <v>1030</v>
      </c>
      <c r="D12" s="10">
        <v>88541778.310000002</v>
      </c>
      <c r="E12" s="11">
        <v>2.8670132003989195E-2</v>
      </c>
      <c r="G12" s="10">
        <v>0</v>
      </c>
      <c r="H12" s="11">
        <v>0</v>
      </c>
      <c r="J12" s="11">
        <v>0</v>
      </c>
      <c r="K12" s="31">
        <v>-0.22916827256609873</v>
      </c>
    </row>
    <row r="13" spans="1:11" ht="12.75" customHeight="1" x14ac:dyDescent="0.3">
      <c r="A13" s="23">
        <v>7</v>
      </c>
      <c r="B13" s="9" t="s">
        <v>65</v>
      </c>
      <c r="C13" s="24">
        <v>1003</v>
      </c>
      <c r="D13" s="10">
        <v>13068813.24</v>
      </c>
      <c r="E13" s="11">
        <v>4.2317266253050221E-3</v>
      </c>
      <c r="G13" s="10">
        <v>8339688.1899999995</v>
      </c>
      <c r="H13" s="11">
        <v>3.5411132081360516E-3</v>
      </c>
      <c r="J13" s="11">
        <v>0.56706257383467018</v>
      </c>
      <c r="K13" s="11">
        <v>0.2079415507859943</v>
      </c>
    </row>
    <row r="14" spans="1:11" ht="12.75" customHeight="1" x14ac:dyDescent="0.3">
      <c r="A14" s="23">
        <v>8</v>
      </c>
      <c r="B14" s="9" t="s">
        <v>67</v>
      </c>
      <c r="C14" s="24">
        <v>1032</v>
      </c>
      <c r="D14" s="10">
        <v>8763130.0899999999</v>
      </c>
      <c r="E14" s="11">
        <v>2.8375316290666186E-3</v>
      </c>
      <c r="G14" s="10">
        <v>6808755.7999999998</v>
      </c>
      <c r="H14" s="11">
        <v>2.8910643353864947E-3</v>
      </c>
      <c r="J14" s="11">
        <v>0.28703838812959037</v>
      </c>
      <c r="K14" s="11">
        <v>-7.9099760043239709E-3</v>
      </c>
    </row>
    <row r="15" spans="1:11" ht="12.75" customHeight="1" x14ac:dyDescent="0.3">
      <c r="A15" s="23">
        <v>9</v>
      </c>
      <c r="B15" s="9" t="s">
        <v>68</v>
      </c>
      <c r="C15" s="24">
        <v>1038</v>
      </c>
      <c r="D15" s="10">
        <v>7907164.7599999998</v>
      </c>
      <c r="E15" s="11">
        <v>2.5603671145250518E-3</v>
      </c>
      <c r="G15" s="10">
        <v>528001.5</v>
      </c>
      <c r="H15" s="11">
        <v>2.2419460331953343E-4</v>
      </c>
      <c r="J15" s="11">
        <v>13.975648288877967</v>
      </c>
      <c r="K15" s="11">
        <v>10.54370483995835</v>
      </c>
    </row>
    <row r="16" spans="1:11" ht="12.75" customHeight="1" x14ac:dyDescent="0.3">
      <c r="A16" s="23">
        <v>10</v>
      </c>
      <c r="B16" s="9" t="s">
        <v>83</v>
      </c>
      <c r="C16" s="24">
        <v>1045</v>
      </c>
      <c r="D16" s="10">
        <v>5974202.7699999996</v>
      </c>
      <c r="E16" s="11">
        <v>1.9344673814299617E-3</v>
      </c>
      <c r="G16" s="10">
        <v>3232111.84</v>
      </c>
      <c r="H16" s="11">
        <v>1.3723863130183668E-3</v>
      </c>
      <c r="J16" s="11">
        <v>0.84838986574177455</v>
      </c>
      <c r="K16" s="11">
        <v>0.42479755318104884</v>
      </c>
    </row>
    <row r="17" spans="1:11" ht="12.75" customHeight="1" x14ac:dyDescent="0.3">
      <c r="A17" s="23"/>
      <c r="B17" s="34" t="s">
        <v>34</v>
      </c>
      <c r="C17" s="35"/>
      <c r="D17" s="16">
        <v>3080492575.3500676</v>
      </c>
      <c r="E17" s="25">
        <v>0.99747407899780494</v>
      </c>
      <c r="G17" s="16">
        <v>2349556826.8551764</v>
      </c>
      <c r="H17" s="25">
        <v>0.99764481876187461</v>
      </c>
      <c r="J17" s="25">
        <v>0.31109515638880314</v>
      </c>
      <c r="K17" s="25">
        <v>1.0633744229401998E-2</v>
      </c>
    </row>
    <row r="18" spans="1:11" ht="12.75" customHeight="1" x14ac:dyDescent="0.3">
      <c r="A18" s="23">
        <v>11</v>
      </c>
      <c r="B18" s="9" t="s">
        <v>75</v>
      </c>
      <c r="C18" s="24">
        <v>1017</v>
      </c>
      <c r="D18" s="10">
        <v>3708317.5</v>
      </c>
      <c r="E18" s="11">
        <v>1.2007659465056795E-3</v>
      </c>
      <c r="G18" s="10">
        <v>4095983.12</v>
      </c>
      <c r="H18" s="11">
        <v>1.7391945113638973E-3</v>
      </c>
      <c r="J18" s="11">
        <v>-9.4645316800036072E-2</v>
      </c>
      <c r="K18" s="11">
        <v>-0.30212388560859937</v>
      </c>
    </row>
    <row r="19" spans="1:11" ht="12.75" customHeight="1" x14ac:dyDescent="0.3">
      <c r="A19" s="23">
        <v>12</v>
      </c>
      <c r="B19" s="9" t="s">
        <v>81</v>
      </c>
      <c r="C19" s="24">
        <v>1025</v>
      </c>
      <c r="D19" s="10">
        <v>2534030.29</v>
      </c>
      <c r="E19" s="11">
        <v>8.2052771361834892E-4</v>
      </c>
      <c r="G19" s="10">
        <v>733205.41999999993</v>
      </c>
      <c r="H19" s="11">
        <v>3.1132619564268636E-4</v>
      </c>
      <c r="J19" s="11">
        <v>2.4560986878684017</v>
      </c>
      <c r="K19" s="11">
        <v>1.6640705217516394</v>
      </c>
    </row>
    <row r="20" spans="1:11" ht="12.75" customHeight="1" x14ac:dyDescent="0.3">
      <c r="A20" s="23">
        <v>13</v>
      </c>
      <c r="B20" s="9" t="s">
        <v>66</v>
      </c>
      <c r="C20" s="24">
        <v>1009</v>
      </c>
      <c r="D20" s="10">
        <v>1011810.25</v>
      </c>
      <c r="E20" s="11">
        <v>3.2762763504618961E-4</v>
      </c>
      <c r="G20" s="10">
        <v>0</v>
      </c>
      <c r="H20" s="11">
        <v>0</v>
      </c>
      <c r="J20" s="11">
        <v>0</v>
      </c>
      <c r="K20" s="31">
        <v>-0.22916827256609873</v>
      </c>
    </row>
    <row r="21" spans="1:11" ht="12.75" customHeight="1" x14ac:dyDescent="0.3">
      <c r="A21" s="23">
        <v>14</v>
      </c>
      <c r="B21" s="9" t="s">
        <v>70</v>
      </c>
      <c r="C21" s="24">
        <v>1004</v>
      </c>
      <c r="D21" s="10">
        <v>407231.22</v>
      </c>
      <c r="E21" s="11">
        <v>1.3186286808774129E-4</v>
      </c>
      <c r="G21" s="10">
        <v>733207.44</v>
      </c>
      <c r="H21" s="11">
        <v>3.1132705335445179E-4</v>
      </c>
      <c r="J21" s="11">
        <v>-0.44458935113915377</v>
      </c>
      <c r="K21" s="11">
        <v>-0.57187185010340991</v>
      </c>
    </row>
    <row r="22" spans="1:11" ht="12.75" customHeight="1" x14ac:dyDescent="0.3">
      <c r="A22" s="23">
        <v>15</v>
      </c>
      <c r="B22" s="9" t="s">
        <v>101</v>
      </c>
      <c r="C22" s="24">
        <v>1051</v>
      </c>
      <c r="D22" s="10">
        <v>139458.06</v>
      </c>
      <c r="E22" s="11">
        <v>4.5156998939207834E-5</v>
      </c>
      <c r="G22" s="10">
        <v>0</v>
      </c>
      <c r="H22" s="11">
        <v>0</v>
      </c>
      <c r="J22" s="11">
        <v>0</v>
      </c>
      <c r="K22" s="11">
        <v>-0.22916827256609873</v>
      </c>
    </row>
    <row r="23" spans="1:11" ht="12.75" customHeight="1" x14ac:dyDescent="0.3">
      <c r="A23" s="23">
        <v>16</v>
      </c>
      <c r="B23" s="9" t="s">
        <v>82</v>
      </c>
      <c r="C23" s="24">
        <v>1008</v>
      </c>
      <c r="D23" s="10">
        <v>-62.26</v>
      </c>
      <c r="E23" s="11">
        <v>-2.0160001895588393E-8</v>
      </c>
      <c r="G23" s="10">
        <v>-15700.35</v>
      </c>
      <c r="H23" s="11">
        <v>-6.6665222356903089E-6</v>
      </c>
      <c r="J23" s="11">
        <v>-0.99603448330769695</v>
      </c>
      <c r="K23" s="11">
        <v>-0.99694325391790406</v>
      </c>
    </row>
    <row r="24" spans="1:11" ht="12.75" customHeight="1" x14ac:dyDescent="0.3">
      <c r="A24" s="23"/>
      <c r="B24" s="27" t="s">
        <v>36</v>
      </c>
      <c r="C24" s="28">
        <v>9003</v>
      </c>
      <c r="D24" s="16">
        <v>3088293360.4100671</v>
      </c>
      <c r="E24" s="26">
        <v>1</v>
      </c>
      <c r="G24" s="16">
        <v>2355103522.4851766</v>
      </c>
      <c r="H24" s="26">
        <v>1</v>
      </c>
      <c r="J24" s="26">
        <v>0.31131957934112653</v>
      </c>
      <c r="K24" s="26">
        <v>1.0806736561417285E-2</v>
      </c>
    </row>
    <row r="25" spans="1:11" ht="12.75" customHeight="1" x14ac:dyDescent="0.3">
      <c r="D25" s="6"/>
      <c r="E25" s="6"/>
      <c r="F25" s="6"/>
      <c r="G25" s="6"/>
    </row>
  </sheetData>
  <mergeCells count="3">
    <mergeCell ref="D5:E5"/>
    <mergeCell ref="G5:H5"/>
    <mergeCell ref="B17:C17"/>
  </mergeCells>
  <conditionalFormatting sqref="J7:K24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73AC4-46F5-4908-8421-2CB99E564EEB}">
  <dimension ref="A1:L47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3">
        <v>1030</v>
      </c>
      <c r="D7" s="10">
        <v>199956211.97</v>
      </c>
      <c r="E7" s="11">
        <v>0.19774974100809881</v>
      </c>
      <c r="G7" s="10">
        <v>150196709.5747999</v>
      </c>
      <c r="H7" s="11">
        <v>0.16720864261149945</v>
      </c>
      <c r="J7" s="11">
        <v>0.3312955559150863</v>
      </c>
      <c r="K7" s="11">
        <v>2.6204853091101876E-2</v>
      </c>
    </row>
    <row r="8" spans="1:11" ht="12.75" customHeight="1" x14ac:dyDescent="0.3">
      <c r="A8" s="23">
        <v>2</v>
      </c>
      <c r="B8" s="9" t="s">
        <v>91</v>
      </c>
      <c r="C8" s="24">
        <v>1031</v>
      </c>
      <c r="D8" s="10">
        <v>113931508.54000001</v>
      </c>
      <c r="E8" s="11">
        <v>0.11267430046047897</v>
      </c>
      <c r="G8" s="10">
        <v>93355199.900000006</v>
      </c>
      <c r="H8" s="11">
        <v>0.10392901615617825</v>
      </c>
      <c r="J8" s="11">
        <v>0.22040881131464429</v>
      </c>
      <c r="K8" s="11">
        <v>-5.9270167798778695E-2</v>
      </c>
    </row>
    <row r="9" spans="1:11" ht="12.75" customHeight="1" x14ac:dyDescent="0.3">
      <c r="A9" s="23">
        <v>3</v>
      </c>
      <c r="B9" s="9" t="s">
        <v>83</v>
      </c>
      <c r="C9" s="24">
        <v>1045</v>
      </c>
      <c r="D9" s="10">
        <v>82286070.670000002</v>
      </c>
      <c r="E9" s="11">
        <v>8.1378062743096766E-2</v>
      </c>
      <c r="G9" s="10">
        <v>88932197.689999998</v>
      </c>
      <c r="H9" s="11">
        <v>9.9005045465372588E-2</v>
      </c>
      <c r="J9" s="11">
        <v>-7.4732517497960393E-2</v>
      </c>
      <c r="K9" s="11">
        <v>-0.28677446812453578</v>
      </c>
    </row>
    <row r="10" spans="1:11" ht="12.75" customHeight="1" x14ac:dyDescent="0.3">
      <c r="A10" s="23">
        <v>4</v>
      </c>
      <c r="B10" s="9" t="s">
        <v>104</v>
      </c>
      <c r="C10" s="24">
        <v>1016</v>
      </c>
      <c r="D10" s="10">
        <v>74202381.37999998</v>
      </c>
      <c r="E10" s="11">
        <v>7.3383575111338264E-2</v>
      </c>
      <c r="G10" s="10">
        <v>38155326.173016988</v>
      </c>
      <c r="H10" s="11">
        <v>4.2476964481115452E-2</v>
      </c>
      <c r="J10" s="11">
        <v>0.94474504145308713</v>
      </c>
      <c r="K10" s="11">
        <v>0.49907117972179704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71998474.628048003</v>
      </c>
      <c r="E11" s="11">
        <v>7.120398796517903E-2</v>
      </c>
      <c r="G11" s="10">
        <v>43343508.738277003</v>
      </c>
      <c r="H11" s="11">
        <v>4.8252783184558778E-2</v>
      </c>
      <c r="J11" s="11">
        <v>0.66111320296655096</v>
      </c>
      <c r="K11" s="11">
        <v>0.28043875970596699</v>
      </c>
    </row>
    <row r="12" spans="1:11" ht="12.75" customHeight="1" x14ac:dyDescent="0.3">
      <c r="A12" s="23">
        <v>6</v>
      </c>
      <c r="B12" s="9" t="s">
        <v>69</v>
      </c>
      <c r="C12" s="24">
        <v>1005</v>
      </c>
      <c r="D12" s="10">
        <v>62797340.349999927</v>
      </c>
      <c r="E12" s="11">
        <v>6.2104386094656815E-2</v>
      </c>
      <c r="G12" s="10">
        <v>40420998.540000096</v>
      </c>
      <c r="H12" s="11">
        <v>4.499925676140646E-2</v>
      </c>
      <c r="J12" s="11">
        <v>0.55358211370895494</v>
      </c>
      <c r="K12" s="11">
        <v>0.1975503844206854</v>
      </c>
    </row>
    <row r="13" spans="1:11" ht="12.75" customHeight="1" x14ac:dyDescent="0.3">
      <c r="A13" s="23">
        <v>7</v>
      </c>
      <c r="B13" s="9" t="s">
        <v>63</v>
      </c>
      <c r="C13" s="24">
        <v>1020</v>
      </c>
      <c r="D13" s="10">
        <v>44472990.379999995</v>
      </c>
      <c r="E13" s="11">
        <v>4.39822411259728E-2</v>
      </c>
      <c r="G13" s="10">
        <v>144330691.66</v>
      </c>
      <c r="H13" s="11">
        <v>0.16067821397664342</v>
      </c>
      <c r="J13" s="11">
        <v>-0.69186740624256782</v>
      </c>
      <c r="K13" s="11">
        <v>-0.76248162047527002</v>
      </c>
    </row>
    <row r="14" spans="1:11" ht="12.75" customHeight="1" x14ac:dyDescent="0.3">
      <c r="A14" s="23">
        <v>8</v>
      </c>
      <c r="B14" s="9" t="s">
        <v>94</v>
      </c>
      <c r="C14" s="24">
        <v>1006</v>
      </c>
      <c r="D14" s="10">
        <v>42653816.149999999</v>
      </c>
      <c r="E14" s="11">
        <v>4.2183141066580401E-2</v>
      </c>
      <c r="G14" s="10">
        <v>45940890.969999999</v>
      </c>
      <c r="H14" s="11">
        <v>5.1144356232591094E-2</v>
      </c>
      <c r="J14" s="11">
        <v>-7.1550088615967455E-2</v>
      </c>
      <c r="K14" s="11">
        <v>-0.28432135097199362</v>
      </c>
    </row>
    <row r="15" spans="1:11" ht="12.75" customHeight="1" x14ac:dyDescent="0.3">
      <c r="A15" s="23">
        <v>9</v>
      </c>
      <c r="B15" s="9" t="s">
        <v>68</v>
      </c>
      <c r="C15" s="24">
        <v>1038</v>
      </c>
      <c r="D15" s="10">
        <v>42026277.890000001</v>
      </c>
      <c r="E15" s="11">
        <v>4.1562527547425059E-2</v>
      </c>
      <c r="G15" s="10">
        <v>30181658.440000001</v>
      </c>
      <c r="H15" s="11">
        <v>3.3600164436378796E-2</v>
      </c>
      <c r="J15" s="11">
        <v>0.39244428776326701</v>
      </c>
      <c r="K15" s="11">
        <v>7.3340235692027411E-2</v>
      </c>
    </row>
    <row r="16" spans="1:11" ht="12.75" customHeight="1" x14ac:dyDescent="0.3">
      <c r="A16" s="23">
        <v>10</v>
      </c>
      <c r="B16" s="9" t="s">
        <v>76</v>
      </c>
      <c r="C16" s="24">
        <v>1022</v>
      </c>
      <c r="D16" s="10">
        <v>41480272.399999999</v>
      </c>
      <c r="E16" s="11">
        <v>4.1022547102843025E-2</v>
      </c>
      <c r="G16" s="10">
        <v>14098167.960000001</v>
      </c>
      <c r="H16" s="11">
        <v>1.5694987823461931E-2</v>
      </c>
      <c r="J16" s="11">
        <v>1.942245582382748</v>
      </c>
      <c r="K16" s="11">
        <v>1.2679762448028584</v>
      </c>
    </row>
    <row r="17" spans="1:11" ht="12.75" customHeight="1" x14ac:dyDescent="0.3">
      <c r="A17" s="23"/>
      <c r="B17" s="34" t="s">
        <v>34</v>
      </c>
      <c r="C17" s="35"/>
      <c r="D17" s="16">
        <v>775805344.35804784</v>
      </c>
      <c r="E17" s="25">
        <v>0.76724451022566986</v>
      </c>
      <c r="G17" s="16">
        <v>688955349.64609408</v>
      </c>
      <c r="H17" s="25">
        <v>0.76698943112920637</v>
      </c>
      <c r="J17" s="25">
        <v>0.12606041125388945</v>
      </c>
      <c r="K17" s="25">
        <v>-0.13199690799823516</v>
      </c>
    </row>
    <row r="18" spans="1:11" ht="12.75" customHeight="1" x14ac:dyDescent="0.3">
      <c r="A18" s="23">
        <v>11</v>
      </c>
      <c r="B18" s="9" t="s">
        <v>77</v>
      </c>
      <c r="C18" s="24">
        <v>1058</v>
      </c>
      <c r="D18" s="10">
        <v>38963882.979999997</v>
      </c>
      <c r="E18" s="11">
        <v>3.8533925463245355E-2</v>
      </c>
      <c r="G18" s="10">
        <v>19353523.34</v>
      </c>
      <c r="H18" s="11">
        <v>2.154558762700301E-2</v>
      </c>
      <c r="J18" s="11">
        <v>1.0132707773922056</v>
      </c>
      <c r="K18" s="11">
        <v>0.55189299112942702</v>
      </c>
    </row>
    <row r="19" spans="1:11" ht="12.75" customHeight="1" x14ac:dyDescent="0.3">
      <c r="A19" s="23">
        <v>12</v>
      </c>
      <c r="B19" s="9" t="s">
        <v>66</v>
      </c>
      <c r="C19" s="24">
        <v>1009</v>
      </c>
      <c r="D19" s="10">
        <v>38818222.539999999</v>
      </c>
      <c r="E19" s="11">
        <v>3.838987235281012E-2</v>
      </c>
      <c r="G19" s="10">
        <v>31543641.510000002</v>
      </c>
      <c r="H19" s="11">
        <v>3.5116411636728601E-2</v>
      </c>
      <c r="J19" s="11">
        <v>0.23061956964270602</v>
      </c>
      <c r="K19" s="11">
        <v>-5.1399391318348808E-2</v>
      </c>
    </row>
    <row r="20" spans="1:11" ht="12.75" customHeight="1" x14ac:dyDescent="0.3">
      <c r="A20" s="23">
        <v>13</v>
      </c>
      <c r="B20" s="9" t="s">
        <v>86</v>
      </c>
      <c r="C20" s="24">
        <v>1036</v>
      </c>
      <c r="D20" s="10">
        <v>25427223.689999983</v>
      </c>
      <c r="E20" s="11">
        <v>2.5146640105419133E-2</v>
      </c>
      <c r="G20" s="10">
        <v>10614879.830000006</v>
      </c>
      <c r="H20" s="11">
        <v>1.1817167319331733E-2</v>
      </c>
      <c r="J20" s="11">
        <v>1.3954320818721855</v>
      </c>
      <c r="K20" s="11">
        <v>0.84647504962012299</v>
      </c>
    </row>
    <row r="21" spans="1:11" ht="12.75" customHeight="1" x14ac:dyDescent="0.3">
      <c r="A21" s="23">
        <v>14</v>
      </c>
      <c r="B21" s="9" t="s">
        <v>75</v>
      </c>
      <c r="C21" s="24">
        <v>1017</v>
      </c>
      <c r="D21" s="10">
        <v>20695883.300000001</v>
      </c>
      <c r="E21" s="11">
        <v>2.0467508972028651E-2</v>
      </c>
      <c r="G21" s="10">
        <v>4718.3900000000003</v>
      </c>
      <c r="H21" s="11">
        <v>5.252815387535257E-6</v>
      </c>
      <c r="J21" s="11">
        <v>4385.2171842514081</v>
      </c>
      <c r="K21" s="11">
        <v>3380.0353690367751</v>
      </c>
    </row>
    <row r="22" spans="1:11" ht="12.75" customHeight="1" x14ac:dyDescent="0.3">
      <c r="A22" s="23">
        <v>15</v>
      </c>
      <c r="B22" s="9" t="s">
        <v>67</v>
      </c>
      <c r="C22" s="24">
        <v>1032</v>
      </c>
      <c r="D22" s="10">
        <v>18865304.035799999</v>
      </c>
      <c r="E22" s="11">
        <v>1.8657129730374193E-2</v>
      </c>
      <c r="G22" s="10">
        <v>9018092.0548</v>
      </c>
      <c r="H22" s="11">
        <v>1.0039520410916198E-2</v>
      </c>
      <c r="J22" s="11">
        <v>1.0919396166241935</v>
      </c>
      <c r="K22" s="11">
        <v>0.61253342836984026</v>
      </c>
    </row>
    <row r="23" spans="1:11" ht="12.75" customHeight="1" x14ac:dyDescent="0.3">
      <c r="A23" s="23">
        <v>16</v>
      </c>
      <c r="B23" s="9" t="s">
        <v>65</v>
      </c>
      <c r="C23" s="24">
        <v>1003</v>
      </c>
      <c r="D23" s="10">
        <v>15173529.709999999</v>
      </c>
      <c r="E23" s="11">
        <v>1.5006093287971345E-2</v>
      </c>
      <c r="G23" s="10">
        <v>5700332.5399999982</v>
      </c>
      <c r="H23" s="11">
        <v>6.3459770133837863E-3</v>
      </c>
      <c r="J23" s="11">
        <v>1.661867461858638</v>
      </c>
      <c r="K23" s="11">
        <v>1.0518518938245882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14270913.609999999</v>
      </c>
      <c r="E24" s="11">
        <v>1.4113437349722625E-2</v>
      </c>
      <c r="G24" s="10">
        <v>14541907.52</v>
      </c>
      <c r="H24" s="11">
        <v>1.6188987257342156E-2</v>
      </c>
      <c r="J24" s="11">
        <v>-1.8635375697946932E-2</v>
      </c>
      <c r="K24" s="11">
        <v>-0.2435330114067269</v>
      </c>
    </row>
    <row r="25" spans="1:11" ht="12.75" customHeight="1" x14ac:dyDescent="0.3">
      <c r="A25" s="23">
        <v>18</v>
      </c>
      <c r="B25" s="9" t="s">
        <v>90</v>
      </c>
      <c r="C25" s="24">
        <v>1018</v>
      </c>
      <c r="D25" s="10">
        <v>9360395.8900000006</v>
      </c>
      <c r="E25" s="11">
        <v>9.2571060670947596E-3</v>
      </c>
      <c r="G25" s="10">
        <v>492498.33</v>
      </c>
      <c r="H25" s="11">
        <v>5.4828083438618184E-4</v>
      </c>
      <c r="J25" s="11">
        <v>18.005944426248107</v>
      </c>
      <c r="K25" s="11">
        <v>13.650384973597555</v>
      </c>
    </row>
    <row r="26" spans="1:11" ht="12.75" customHeight="1" x14ac:dyDescent="0.3">
      <c r="A26" s="23">
        <v>19</v>
      </c>
      <c r="B26" s="9" t="s">
        <v>95</v>
      </c>
      <c r="C26" s="24">
        <v>1052</v>
      </c>
      <c r="D26" s="10">
        <v>8540865.4899999984</v>
      </c>
      <c r="E26" s="11">
        <v>8.446618997192781E-3</v>
      </c>
      <c r="G26" s="10">
        <v>815.36999999999944</v>
      </c>
      <c r="H26" s="11">
        <v>9.0772235498435255E-7</v>
      </c>
      <c r="J26" s="11">
        <v>10473.834112120883</v>
      </c>
      <c r="K26" s="11">
        <v>8073.3344732296955</v>
      </c>
    </row>
    <row r="27" spans="1:11" ht="12.75" customHeight="1" x14ac:dyDescent="0.3">
      <c r="A27" s="23">
        <v>20</v>
      </c>
      <c r="B27" s="9" t="s">
        <v>84</v>
      </c>
      <c r="C27" s="24">
        <v>1001</v>
      </c>
      <c r="D27" s="10">
        <v>8363288.6699999999</v>
      </c>
      <c r="E27" s="11">
        <v>8.2710016966944609E-3</v>
      </c>
      <c r="G27" s="10">
        <v>6516624.9200000009</v>
      </c>
      <c r="H27" s="11">
        <v>7.2547262211414727E-3</v>
      </c>
      <c r="J27" s="11">
        <v>0.28337732686324357</v>
      </c>
      <c r="K27" s="11">
        <v>-1.0732038184503412E-2</v>
      </c>
    </row>
    <row r="28" spans="1:11" ht="12.75" customHeight="1" x14ac:dyDescent="0.3">
      <c r="A28" s="23"/>
      <c r="B28" s="34" t="s">
        <v>35</v>
      </c>
      <c r="C28" s="35"/>
      <c r="D28" s="16">
        <v>974284854.2738477</v>
      </c>
      <c r="E28" s="26">
        <v>0.96353384424822319</v>
      </c>
      <c r="G28" s="16">
        <v>786742383.45089412</v>
      </c>
      <c r="H28" s="26">
        <v>0.87585224998718203</v>
      </c>
      <c r="J28" s="26">
        <v>0.23837850199494093</v>
      </c>
      <c r="K28" s="26">
        <v>-4.5418560090232818E-2</v>
      </c>
    </row>
    <row r="29" spans="1:11" ht="12.75" customHeight="1" x14ac:dyDescent="0.3">
      <c r="A29" s="23">
        <v>21</v>
      </c>
      <c r="B29" s="9" t="s">
        <v>89</v>
      </c>
      <c r="C29" s="24">
        <v>1034</v>
      </c>
      <c r="D29" s="10">
        <v>8343538.5599993225</v>
      </c>
      <c r="E29" s="11">
        <v>8.2514695246302013E-3</v>
      </c>
      <c r="G29" s="10">
        <v>9053797.1699999999</v>
      </c>
      <c r="H29" s="11">
        <v>1.0079269642865291E-2</v>
      </c>
      <c r="J29" s="11">
        <v>-7.8448699110925335E-2</v>
      </c>
      <c r="K29" s="11">
        <v>-0.28963901881671572</v>
      </c>
    </row>
    <row r="30" spans="1:11" ht="12.75" customHeight="1" x14ac:dyDescent="0.3">
      <c r="A30" s="23">
        <v>22</v>
      </c>
      <c r="B30" s="9" t="s">
        <v>98</v>
      </c>
      <c r="C30" s="24">
        <v>1037</v>
      </c>
      <c r="D30" s="10">
        <v>7920767.7899999907</v>
      </c>
      <c r="E30" s="11">
        <v>7.8333639331634782E-3</v>
      </c>
      <c r="G30" s="10">
        <v>6845966.5699999817</v>
      </c>
      <c r="H30" s="11">
        <v>7.6213705398341094E-3</v>
      </c>
      <c r="J30" s="11">
        <v>0.15699773129333461</v>
      </c>
      <c r="K30" s="11">
        <v>-0.10814944015005423</v>
      </c>
    </row>
    <row r="31" spans="1:11" ht="12.75" customHeight="1" x14ac:dyDescent="0.3">
      <c r="A31" s="23">
        <v>23</v>
      </c>
      <c r="B31" s="9" t="s">
        <v>72</v>
      </c>
      <c r="C31" s="24">
        <v>1028</v>
      </c>
      <c r="D31" s="10">
        <v>7207336.7300000004</v>
      </c>
      <c r="E31" s="11">
        <v>7.1278054213664141E-3</v>
      </c>
      <c r="G31" s="10">
        <v>6521434.75</v>
      </c>
      <c r="H31" s="11">
        <v>7.2600808334213869E-3</v>
      </c>
      <c r="J31" s="11">
        <v>0.10517654569801538</v>
      </c>
      <c r="K31" s="11">
        <v>-0.14809485416016688</v>
      </c>
    </row>
    <row r="32" spans="1:11" ht="12.75" customHeight="1" x14ac:dyDescent="0.3">
      <c r="A32" s="23">
        <v>24</v>
      </c>
      <c r="B32" s="9" t="s">
        <v>92</v>
      </c>
      <c r="C32" s="24">
        <v>1027</v>
      </c>
      <c r="D32" s="10">
        <v>4859254.8499999996</v>
      </c>
      <c r="E32" s="11">
        <v>4.8056340866470156E-3</v>
      </c>
      <c r="G32" s="10">
        <v>9485046.5299999993</v>
      </c>
      <c r="H32" s="11">
        <v>1.0559364182331662E-2</v>
      </c>
      <c r="J32" s="11">
        <v>-0.48769309305644493</v>
      </c>
      <c r="K32" s="11">
        <v>-0.60509758194438057</v>
      </c>
    </row>
    <row r="33" spans="1:11" ht="12.75" customHeight="1" x14ac:dyDescent="0.3">
      <c r="A33" s="23">
        <v>25</v>
      </c>
      <c r="B33" s="9" t="s">
        <v>87</v>
      </c>
      <c r="C33" s="24">
        <v>1057</v>
      </c>
      <c r="D33" s="10">
        <v>4530144.75</v>
      </c>
      <c r="E33" s="11">
        <v>4.4801556411565909E-3</v>
      </c>
      <c r="G33" s="10">
        <v>10332385.93</v>
      </c>
      <c r="H33" s="11">
        <v>1.1502676930702374E-2</v>
      </c>
      <c r="J33" s="11">
        <v>-0.56155869702400873</v>
      </c>
      <c r="K33" s="11">
        <v>-0.66203553304864626</v>
      </c>
    </row>
    <row r="34" spans="1:11" ht="12.75" customHeight="1" x14ac:dyDescent="0.3">
      <c r="A34" s="23">
        <v>26</v>
      </c>
      <c r="B34" s="9" t="s">
        <v>79</v>
      </c>
      <c r="C34" s="24">
        <v>1012</v>
      </c>
      <c r="D34" s="10">
        <v>2831331</v>
      </c>
      <c r="E34" s="11">
        <v>2.8000879114583551E-3</v>
      </c>
      <c r="G34" s="10">
        <v>4575290</v>
      </c>
      <c r="H34" s="11">
        <v>5.0935072587124383E-3</v>
      </c>
      <c r="J34" s="11">
        <v>-0.38116906250751315</v>
      </c>
      <c r="K34" s="11">
        <v>-0.52298547946312579</v>
      </c>
    </row>
    <row r="35" spans="1:11" ht="12.75" customHeight="1" x14ac:dyDescent="0.3">
      <c r="A35" s="23">
        <v>27</v>
      </c>
      <c r="B35" s="9" t="s">
        <v>81</v>
      </c>
      <c r="C35" s="24">
        <v>1025</v>
      </c>
      <c r="D35" s="10">
        <v>1110912.23</v>
      </c>
      <c r="E35" s="11">
        <v>1.0986535682031679E-3</v>
      </c>
      <c r="G35" s="10">
        <v>625961.15000000037</v>
      </c>
      <c r="H35" s="11">
        <v>6.9686023425771641E-4</v>
      </c>
      <c r="J35" s="11">
        <v>0.77473031672971926</v>
      </c>
      <c r="K35" s="11">
        <v>0.36801843577408411</v>
      </c>
    </row>
    <row r="36" spans="1:11" ht="12.75" customHeight="1" x14ac:dyDescent="0.3">
      <c r="A36" s="23">
        <v>28</v>
      </c>
      <c r="B36" s="9" t="s">
        <v>85</v>
      </c>
      <c r="C36" s="24">
        <v>1048</v>
      </c>
      <c r="D36" s="10">
        <v>594610.93999999855</v>
      </c>
      <c r="E36" s="11">
        <v>5.8804954458340798E-4</v>
      </c>
      <c r="G36" s="10">
        <v>569905.8899999999</v>
      </c>
      <c r="H36" s="11">
        <v>6.3445591153740461E-4</v>
      </c>
      <c r="J36" s="11">
        <v>4.334935018832442E-2</v>
      </c>
      <c r="K36" s="11">
        <v>-0.19575321807729551</v>
      </c>
    </row>
    <row r="37" spans="1:11" ht="12.75" customHeight="1" x14ac:dyDescent="0.3">
      <c r="A37" s="23">
        <v>29</v>
      </c>
      <c r="B37" s="9" t="s">
        <v>96</v>
      </c>
      <c r="C37" s="24">
        <v>1044</v>
      </c>
      <c r="D37" s="10">
        <v>355531.12</v>
      </c>
      <c r="E37" s="11">
        <v>3.5160791559137727E-4</v>
      </c>
      <c r="G37" s="10">
        <v>380947.96</v>
      </c>
      <c r="H37" s="11">
        <v>4.2409578397253417E-4</v>
      </c>
      <c r="J37" s="11">
        <v>-6.6719979285359665E-2</v>
      </c>
      <c r="K37" s="11">
        <v>-0.28059814945298667</v>
      </c>
    </row>
    <row r="38" spans="1:11" ht="12.75" customHeight="1" x14ac:dyDescent="0.3">
      <c r="A38" s="23">
        <v>30</v>
      </c>
      <c r="B38" s="9" t="s">
        <v>82</v>
      </c>
      <c r="C38" s="24">
        <v>1008</v>
      </c>
      <c r="D38" s="10">
        <v>291168.88</v>
      </c>
      <c r="E38" s="11">
        <v>2.8795589815562659E-4</v>
      </c>
      <c r="G38" s="10">
        <v>454030.53</v>
      </c>
      <c r="H38" s="11">
        <v>5.0545600393244047E-4</v>
      </c>
      <c r="J38" s="11">
        <v>-0.3587019797985832</v>
      </c>
      <c r="K38" s="11">
        <v>-0.50566713928820106</v>
      </c>
    </row>
    <row r="39" spans="1:11" ht="12.75" customHeight="1" x14ac:dyDescent="0.3">
      <c r="A39" s="23">
        <v>31</v>
      </c>
      <c r="B39" s="9" t="s">
        <v>88</v>
      </c>
      <c r="C39" s="24">
        <v>1039</v>
      </c>
      <c r="D39" s="10">
        <v>135524.83000000002</v>
      </c>
      <c r="E39" s="11">
        <v>1.3402934456813726E-4</v>
      </c>
      <c r="G39" s="10">
        <v>164422.04</v>
      </c>
      <c r="H39" s="11">
        <v>1.8304519587442698E-4</v>
      </c>
      <c r="J39" s="11">
        <v>-0.17575022180724675</v>
      </c>
      <c r="K39" s="11">
        <v>-0.3646421196386701</v>
      </c>
    </row>
    <row r="40" spans="1:11" ht="12.75" customHeight="1" x14ac:dyDescent="0.3">
      <c r="A40" s="23">
        <v>32</v>
      </c>
      <c r="B40" s="9" t="s">
        <v>97</v>
      </c>
      <c r="C40" s="24">
        <v>1049</v>
      </c>
      <c r="D40" s="10">
        <v>71001.22</v>
      </c>
      <c r="E40" s="11">
        <v>7.0217737813344744E-5</v>
      </c>
      <c r="G40" s="10">
        <v>65144.969999999987</v>
      </c>
      <c r="H40" s="11">
        <v>7.2523572836607952E-5</v>
      </c>
      <c r="J40" s="11">
        <v>8.9895658866678607E-2</v>
      </c>
      <c r="K40" s="11">
        <v>-0.15987384655308823</v>
      </c>
    </row>
    <row r="41" spans="1:11" ht="12.75" customHeight="1" x14ac:dyDescent="0.3">
      <c r="A41" s="23">
        <v>33</v>
      </c>
      <c r="B41" s="9" t="s">
        <v>80</v>
      </c>
      <c r="C41" s="24">
        <v>1013</v>
      </c>
      <c r="D41" s="10">
        <v>5869.79</v>
      </c>
      <c r="E41" s="11">
        <v>5.8050182129179303E-6</v>
      </c>
      <c r="G41" s="10">
        <v>1968364.5799999998</v>
      </c>
      <c r="H41" s="11">
        <v>2.1913101193634633E-3</v>
      </c>
      <c r="J41" s="11">
        <v>-0.99701793556963925</v>
      </c>
      <c r="K41" s="11">
        <v>-0.99770133012382578</v>
      </c>
    </row>
    <row r="42" spans="1:11" ht="12.75" customHeight="1" x14ac:dyDescent="0.3">
      <c r="A42" s="23">
        <v>34</v>
      </c>
      <c r="B42" s="9" t="s">
        <v>93</v>
      </c>
      <c r="C42" s="24">
        <v>1046</v>
      </c>
      <c r="D42" s="10">
        <v>0</v>
      </c>
      <c r="E42" s="11">
        <v>0</v>
      </c>
      <c r="G42" s="10">
        <v>10450.92</v>
      </c>
      <c r="H42" s="11">
        <v>1.1634636685373605E-5</v>
      </c>
      <c r="J42" s="11">
        <v>-1</v>
      </c>
      <c r="K42" s="11">
        <v>-1</v>
      </c>
    </row>
    <row r="43" spans="1:11" ht="12.75" customHeight="1" x14ac:dyDescent="0.3">
      <c r="A43" s="23">
        <v>35</v>
      </c>
      <c r="B43" s="9" t="s">
        <v>106</v>
      </c>
      <c r="C43" s="24">
        <v>1056</v>
      </c>
      <c r="D43" s="10">
        <v>0</v>
      </c>
      <c r="E43" s="11">
        <v>0</v>
      </c>
      <c r="G43" s="10">
        <v>1491.25</v>
      </c>
      <c r="H43" s="11">
        <v>1.6601554654579106E-6</v>
      </c>
      <c r="J43" s="11">
        <v>-1</v>
      </c>
      <c r="K43" s="11">
        <v>-1</v>
      </c>
    </row>
    <row r="44" spans="1:11" ht="12.75" customHeight="1" x14ac:dyDescent="0.3">
      <c r="A44" s="23">
        <v>36</v>
      </c>
      <c r="B44" s="9" t="s">
        <v>107</v>
      </c>
      <c r="C44" s="24">
        <v>1060</v>
      </c>
      <c r="D44" s="10">
        <v>-236030.98</v>
      </c>
      <c r="E44" s="11">
        <v>-2.3342643224252791E-4</v>
      </c>
      <c r="G44" s="10">
        <v>0</v>
      </c>
      <c r="H44" s="11">
        <v>0</v>
      </c>
      <c r="J44" s="11">
        <v>0</v>
      </c>
      <c r="K44" s="31">
        <v>-0.22916827256609873</v>
      </c>
    </row>
    <row r="45" spans="1:11" ht="12.75" customHeight="1" x14ac:dyDescent="0.3">
      <c r="A45" s="23">
        <v>37</v>
      </c>
      <c r="B45" s="9" t="s">
        <v>101</v>
      </c>
      <c r="C45" s="24">
        <v>1051</v>
      </c>
      <c r="D45" s="10">
        <v>-1147920.3999999999</v>
      </c>
      <c r="E45" s="11">
        <v>-1.1352533615308275E-3</v>
      </c>
      <c r="G45" s="10">
        <v>60462224.329999998</v>
      </c>
      <c r="H45" s="11">
        <v>6.7310439011025486E-2</v>
      </c>
      <c r="J45" s="11">
        <v>-1.0189857454422235</v>
      </c>
      <c r="K45" s="11">
        <v>-1.0146348149558495</v>
      </c>
    </row>
    <row r="46" spans="1:11" ht="12.75" customHeight="1" x14ac:dyDescent="0.3">
      <c r="A46" s="23"/>
      <c r="B46" s="27" t="s">
        <v>36</v>
      </c>
      <c r="C46" s="28">
        <v>9003</v>
      </c>
      <c r="D46" s="16">
        <v>1011157895.5838472</v>
      </c>
      <c r="E46" s="26">
        <v>1</v>
      </c>
      <c r="G46" s="16">
        <v>898259248.02089393</v>
      </c>
      <c r="H46" s="26">
        <v>1</v>
      </c>
      <c r="J46" s="26">
        <v>0.12568603976157133</v>
      </c>
      <c r="K46" s="26">
        <v>-0.13228548542236074</v>
      </c>
    </row>
    <row r="47" spans="1:11" ht="12.75" customHeight="1" x14ac:dyDescent="0.3">
      <c r="D47" s="6"/>
      <c r="E47" s="6"/>
      <c r="F47" s="6"/>
      <c r="G47" s="6"/>
    </row>
  </sheetData>
  <mergeCells count="4">
    <mergeCell ref="D5:E5"/>
    <mergeCell ref="G5:H5"/>
    <mergeCell ref="B17:C17"/>
    <mergeCell ref="B28:C28"/>
  </mergeCells>
  <conditionalFormatting sqref="J7:K46">
    <cfRule type="cellIs" dxfId="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844F1-382D-4549-ACEE-D6A00EECEC1E}">
  <dimension ref="A1:CP46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66</v>
      </c>
      <c r="C7" s="23">
        <v>1009</v>
      </c>
      <c r="D7" s="10">
        <v>2002528565.28</v>
      </c>
      <c r="E7" s="11">
        <v>0.30285830797063867</v>
      </c>
      <c r="G7" s="10">
        <v>673450073.57999992</v>
      </c>
      <c r="H7" s="11">
        <v>0.14111857611720319</v>
      </c>
      <c r="J7" s="11">
        <v>1.9735367829640862</v>
      </c>
      <c r="K7" s="11">
        <v>1.2920964950004521</v>
      </c>
    </row>
    <row r="8" spans="1:11" ht="12.75" customHeight="1" x14ac:dyDescent="0.3">
      <c r="A8" s="23">
        <v>2</v>
      </c>
      <c r="B8" s="9" t="s">
        <v>65</v>
      </c>
      <c r="C8" s="24">
        <v>1003</v>
      </c>
      <c r="D8" s="10">
        <v>1431385881.8200002</v>
      </c>
      <c r="E8" s="11">
        <v>0.21647986137988073</v>
      </c>
      <c r="G8" s="10">
        <v>1095741553.6400001</v>
      </c>
      <c r="H8" s="11">
        <v>0.22960794557513731</v>
      </c>
      <c r="J8" s="11">
        <v>0.30631705721573299</v>
      </c>
      <c r="K8" s="11">
        <v>6.950633789973848E-3</v>
      </c>
    </row>
    <row r="9" spans="1:11" ht="12.75" customHeight="1" x14ac:dyDescent="0.3">
      <c r="A9" s="23">
        <v>3</v>
      </c>
      <c r="B9" s="9" t="s">
        <v>70</v>
      </c>
      <c r="C9" s="24">
        <v>1004</v>
      </c>
      <c r="D9" s="10">
        <v>697876713.88999999</v>
      </c>
      <c r="E9" s="11">
        <v>0.1055454411015017</v>
      </c>
      <c r="G9" s="10">
        <v>527569765.65999997</v>
      </c>
      <c r="H9" s="11">
        <v>0.1105499829210157</v>
      </c>
      <c r="J9" s="11">
        <v>0.3228140794174259</v>
      </c>
      <c r="K9" s="11">
        <v>1.9667061911220252E-2</v>
      </c>
    </row>
    <row r="10" spans="1:11" ht="12.75" customHeight="1" x14ac:dyDescent="0.3">
      <c r="A10" s="23">
        <v>4</v>
      </c>
      <c r="B10" s="9" t="s">
        <v>68</v>
      </c>
      <c r="C10" s="24">
        <v>1038</v>
      </c>
      <c r="D10" s="10">
        <v>565244586.85000002</v>
      </c>
      <c r="E10" s="11">
        <v>8.5486430571349956E-2</v>
      </c>
      <c r="G10" s="10">
        <v>450169586.94</v>
      </c>
      <c r="H10" s="11">
        <v>9.4331107252742505E-2</v>
      </c>
      <c r="J10" s="11">
        <v>0.25562588688457444</v>
      </c>
      <c r="K10" s="11">
        <v>-3.2123728602039159E-2</v>
      </c>
    </row>
    <row r="11" spans="1:11" ht="12.75" customHeight="1" x14ac:dyDescent="0.3">
      <c r="A11" s="23">
        <v>5</v>
      </c>
      <c r="B11" s="9" t="s">
        <v>67</v>
      </c>
      <c r="C11" s="24">
        <v>1032</v>
      </c>
      <c r="D11" s="10">
        <v>527964332.32440001</v>
      </c>
      <c r="E11" s="11">
        <v>7.9848241432829828E-2</v>
      </c>
      <c r="G11" s="10">
        <v>552837057.8477</v>
      </c>
      <c r="H11" s="11">
        <v>0.11584463568853372</v>
      </c>
      <c r="J11" s="11">
        <v>-4.499106051272006E-2</v>
      </c>
      <c r="K11" s="11">
        <v>-0.26384880946020195</v>
      </c>
    </row>
    <row r="12" spans="1:11" ht="12.75" customHeight="1" x14ac:dyDescent="0.3">
      <c r="A12" s="23">
        <v>6</v>
      </c>
      <c r="B12" s="9" t="s">
        <v>69</v>
      </c>
      <c r="C12" s="24">
        <v>1005</v>
      </c>
      <c r="D12" s="10">
        <v>434577258.4600004</v>
      </c>
      <c r="E12" s="11">
        <v>6.5724572154261265E-2</v>
      </c>
      <c r="G12" s="10">
        <v>501308196.25000262</v>
      </c>
      <c r="H12" s="11">
        <v>0.10504698362361985</v>
      </c>
      <c r="J12" s="11">
        <v>-0.13311359816012958</v>
      </c>
      <c r="K12" s="11">
        <v>-0.33177645738081363</v>
      </c>
    </row>
    <row r="13" spans="1:11" ht="12.75" customHeight="1" x14ac:dyDescent="0.3">
      <c r="A13" s="23">
        <v>7</v>
      </c>
      <c r="B13" s="9" t="s">
        <v>73</v>
      </c>
      <c r="C13" s="24">
        <v>1035</v>
      </c>
      <c r="D13" s="10">
        <v>232654476.00910097</v>
      </c>
      <c r="E13" s="11">
        <v>3.518618518985258E-2</v>
      </c>
      <c r="G13" s="10">
        <v>174339153.60023102</v>
      </c>
      <c r="H13" s="11">
        <v>3.6532022317197682E-2</v>
      </c>
      <c r="J13" s="11">
        <v>0.33449355009827619</v>
      </c>
      <c r="K13" s="11">
        <v>2.8669968471653595E-2</v>
      </c>
    </row>
    <row r="14" spans="1:11" ht="12.75" customHeight="1" x14ac:dyDescent="0.3">
      <c r="A14" s="23">
        <v>8</v>
      </c>
      <c r="B14" s="9" t="s">
        <v>63</v>
      </c>
      <c r="C14" s="24">
        <v>1020</v>
      </c>
      <c r="D14" s="10">
        <v>154419478</v>
      </c>
      <c r="E14" s="11">
        <v>2.3354084748474051E-2</v>
      </c>
      <c r="G14" s="10">
        <v>173761610.75</v>
      </c>
      <c r="H14" s="11">
        <v>3.6411000688618723E-2</v>
      </c>
      <c r="J14" s="11">
        <v>-0.11131418882752275</v>
      </c>
      <c r="K14" s="11">
        <v>-0.31497278102792159</v>
      </c>
    </row>
    <row r="15" spans="1:11" ht="12.75" customHeight="1" x14ac:dyDescent="0.3">
      <c r="A15" s="23">
        <v>9</v>
      </c>
      <c r="B15" s="9" t="s">
        <v>78</v>
      </c>
      <c r="C15" s="24">
        <v>1059</v>
      </c>
      <c r="D15" s="10">
        <v>100124805.72</v>
      </c>
      <c r="E15" s="11">
        <v>1.514267000830931E-2</v>
      </c>
      <c r="G15" s="10">
        <v>114778604.19</v>
      </c>
      <c r="H15" s="11">
        <v>2.4051364499685875E-2</v>
      </c>
      <c r="J15" s="11">
        <v>-0.1276701226105057</v>
      </c>
      <c r="K15" s="11">
        <v>-0.32758045371965283</v>
      </c>
    </row>
    <row r="16" spans="1:11" ht="12.75" customHeight="1" x14ac:dyDescent="0.3">
      <c r="A16" s="23">
        <v>10</v>
      </c>
      <c r="B16" s="9" t="s">
        <v>71</v>
      </c>
      <c r="C16" s="24">
        <v>1030</v>
      </c>
      <c r="D16" s="10">
        <v>92389307.070000008</v>
      </c>
      <c r="E16" s="11">
        <v>1.3972769077522545E-2</v>
      </c>
      <c r="G16" s="10">
        <v>161617995.65489998</v>
      </c>
      <c r="H16" s="11">
        <v>3.3866358200087883E-2</v>
      </c>
      <c r="J16" s="11">
        <v>-0.42834764968081129</v>
      </c>
      <c r="K16" s="11">
        <v>-0.55935223131181011</v>
      </c>
    </row>
    <row r="17" spans="1:11" ht="12.75" customHeight="1" x14ac:dyDescent="0.3">
      <c r="A17" s="23"/>
      <c r="B17" s="34" t="s">
        <v>34</v>
      </c>
      <c r="C17" s="35"/>
      <c r="D17" s="16">
        <v>6239165405.423501</v>
      </c>
      <c r="E17" s="25">
        <v>0.94359856363462058</v>
      </c>
      <c r="G17" s="16">
        <v>4425573598.112834</v>
      </c>
      <c r="H17" s="25">
        <v>0.92735997688384253</v>
      </c>
      <c r="J17" s="25">
        <v>0.4097981351127058</v>
      </c>
      <c r="K17" s="25">
        <v>8.6717131822019455E-2</v>
      </c>
    </row>
    <row r="18" spans="1:11" ht="12.75" customHeight="1" x14ac:dyDescent="0.3">
      <c r="A18" s="23">
        <v>11</v>
      </c>
      <c r="B18" s="9" t="s">
        <v>64</v>
      </c>
      <c r="C18" s="24">
        <v>1010</v>
      </c>
      <c r="D18" s="10">
        <v>78187266.440019816</v>
      </c>
      <c r="E18" s="11">
        <v>1.1824881616888666E-2</v>
      </c>
      <c r="G18" s="10">
        <v>76795259.648448974</v>
      </c>
      <c r="H18" s="11">
        <v>1.6092117469867141E-2</v>
      </c>
      <c r="J18" s="11">
        <v>1.8126207241737635E-2</v>
      </c>
      <c r="K18" s="11">
        <v>-0.21519601692612522</v>
      </c>
    </row>
    <row r="19" spans="1:11" ht="12.75" customHeight="1" x14ac:dyDescent="0.3">
      <c r="A19" s="23">
        <v>12</v>
      </c>
      <c r="B19" s="9" t="s">
        <v>82</v>
      </c>
      <c r="C19" s="24">
        <v>1008</v>
      </c>
      <c r="D19" s="10">
        <v>63943539.289999999</v>
      </c>
      <c r="E19" s="11">
        <v>9.6706895725683015E-3</v>
      </c>
      <c r="G19" s="10">
        <v>51399579</v>
      </c>
      <c r="H19" s="11">
        <v>1.0770561450747328E-2</v>
      </c>
      <c r="J19" s="11">
        <v>0.24404791895279909</v>
      </c>
      <c r="K19" s="11">
        <v>-4.1048393623063895E-2</v>
      </c>
    </row>
    <row r="20" spans="1:11" ht="12.75" customHeight="1" x14ac:dyDescent="0.3">
      <c r="A20" s="23">
        <v>13</v>
      </c>
      <c r="B20" s="9" t="s">
        <v>79</v>
      </c>
      <c r="C20" s="24">
        <v>1012</v>
      </c>
      <c r="D20" s="10">
        <v>58481673</v>
      </c>
      <c r="E20" s="11">
        <v>8.8446481309472288E-3</v>
      </c>
      <c r="G20" s="10">
        <v>49496175</v>
      </c>
      <c r="H20" s="11">
        <v>1.0371711301651782E-2</v>
      </c>
      <c r="J20" s="11">
        <v>0.18153924015340572</v>
      </c>
      <c r="K20" s="11">
        <v>-8.9232066481611194E-2</v>
      </c>
    </row>
    <row r="21" spans="1:11" ht="12.75" customHeight="1" x14ac:dyDescent="0.3">
      <c r="A21" s="23">
        <v>14</v>
      </c>
      <c r="B21" s="9" t="s">
        <v>77</v>
      </c>
      <c r="C21" s="24">
        <v>1058</v>
      </c>
      <c r="D21" s="10">
        <v>45023739.060000002</v>
      </c>
      <c r="E21" s="11">
        <v>6.8092978380643234E-3</v>
      </c>
      <c r="G21" s="10">
        <v>41847358.43</v>
      </c>
      <c r="H21" s="11">
        <v>8.7689345767163612E-3</v>
      </c>
      <c r="J21" s="11">
        <v>7.5903969788517989E-2</v>
      </c>
      <c r="K21" s="11">
        <v>-0.17065908441492483</v>
      </c>
    </row>
    <row r="22" spans="1:11" ht="12.75" customHeight="1" x14ac:dyDescent="0.3">
      <c r="A22" s="23">
        <v>15</v>
      </c>
      <c r="B22" s="9" t="s">
        <v>80</v>
      </c>
      <c r="C22" s="24">
        <v>1013</v>
      </c>
      <c r="D22" s="10">
        <v>34223561.289999999</v>
      </c>
      <c r="E22" s="11">
        <v>5.1759011305636963E-3</v>
      </c>
      <c r="G22" s="10">
        <v>40385820.369999997</v>
      </c>
      <c r="H22" s="11">
        <v>8.4626755412515759E-3</v>
      </c>
      <c r="J22" s="11">
        <v>-0.15258471967496645</v>
      </c>
      <c r="K22" s="11">
        <v>-0.34678541561317078</v>
      </c>
    </row>
    <row r="23" spans="1:11" ht="12.75" customHeight="1" x14ac:dyDescent="0.3">
      <c r="A23" s="23">
        <v>16</v>
      </c>
      <c r="B23" s="9" t="s">
        <v>84</v>
      </c>
      <c r="C23" s="24">
        <v>1001</v>
      </c>
      <c r="D23" s="10">
        <v>29353910.990000002</v>
      </c>
      <c r="E23" s="11">
        <v>4.4394252191399313E-3</v>
      </c>
      <c r="G23" s="10">
        <v>15106600.84</v>
      </c>
      <c r="H23" s="11">
        <v>3.1655234502821743E-3</v>
      </c>
      <c r="J23" s="11">
        <v>0.94311819719729906</v>
      </c>
      <c r="K23" s="11">
        <v>0.49781715655384207</v>
      </c>
    </row>
    <row r="24" spans="1:11" ht="12.75" customHeight="1" x14ac:dyDescent="0.3">
      <c r="A24" s="23">
        <v>17</v>
      </c>
      <c r="B24" s="9" t="s">
        <v>81</v>
      </c>
      <c r="C24" s="24">
        <v>1025</v>
      </c>
      <c r="D24" s="10">
        <v>15969714.1</v>
      </c>
      <c r="E24" s="11">
        <v>2.4152267662781567E-3</v>
      </c>
      <c r="G24" s="10">
        <v>13391714.440000001</v>
      </c>
      <c r="H24" s="11">
        <v>2.8061763561697721E-3</v>
      </c>
      <c r="J24" s="11">
        <v>0.19250706633197878</v>
      </c>
      <c r="K24" s="11">
        <v>-8.0777718082186922E-2</v>
      </c>
    </row>
    <row r="25" spans="1:11" ht="12.75" customHeight="1" x14ac:dyDescent="0.3">
      <c r="A25" s="23">
        <v>18</v>
      </c>
      <c r="B25" s="9" t="s">
        <v>72</v>
      </c>
      <c r="C25" s="24">
        <v>1028</v>
      </c>
      <c r="D25" s="10">
        <v>13739966.960000001</v>
      </c>
      <c r="E25" s="11">
        <v>2.0780043876658704E-3</v>
      </c>
      <c r="G25" s="10">
        <v>14106646.140000001</v>
      </c>
      <c r="H25" s="11">
        <v>2.9559872292887379E-3</v>
      </c>
      <c r="J25" s="11">
        <v>-2.5993363437412986E-2</v>
      </c>
      <c r="K25" s="11">
        <v>-0.24920478180637706</v>
      </c>
    </row>
    <row r="26" spans="1:11" ht="12.75" customHeight="1" x14ac:dyDescent="0.3">
      <c r="A26" s="23">
        <v>19</v>
      </c>
      <c r="B26" s="9" t="s">
        <v>83</v>
      </c>
      <c r="C26" s="24">
        <v>1045</v>
      </c>
      <c r="D26" s="10">
        <v>7923482.3000000007</v>
      </c>
      <c r="E26" s="11">
        <v>1.198331191983657E-3</v>
      </c>
      <c r="G26" s="10">
        <v>435665.07999999996</v>
      </c>
      <c r="H26" s="11">
        <v>9.1291749998278194E-5</v>
      </c>
      <c r="J26" s="11">
        <v>17.187095233797489</v>
      </c>
      <c r="K26" s="11">
        <v>13.01919003607299</v>
      </c>
    </row>
    <row r="27" spans="1:11" ht="12.75" customHeight="1" x14ac:dyDescent="0.3">
      <c r="A27" s="23">
        <v>20</v>
      </c>
      <c r="B27" s="9" t="s">
        <v>74</v>
      </c>
      <c r="C27" s="24">
        <v>1043</v>
      </c>
      <c r="D27" s="10">
        <v>7565010.0200000005</v>
      </c>
      <c r="E27" s="11">
        <v>1.1441165804882164E-3</v>
      </c>
      <c r="G27" s="10">
        <v>9579345.9299999997</v>
      </c>
      <c r="H27" s="11">
        <v>2.0073108769437841E-3</v>
      </c>
      <c r="J27" s="11">
        <v>-0.21027906547268815</v>
      </c>
      <c r="K27" s="11">
        <v>-0.39125804784759743</v>
      </c>
    </row>
    <row r="28" spans="1:11" ht="12.75" customHeight="1" x14ac:dyDescent="0.3">
      <c r="A28" s="23"/>
      <c r="B28" s="34" t="s">
        <v>35</v>
      </c>
      <c r="C28" s="35"/>
      <c r="D28" s="16">
        <v>6593577268.8735218</v>
      </c>
      <c r="E28" s="26">
        <v>0.99719908606920882</v>
      </c>
      <c r="G28" s="16">
        <v>4738117762.9912834</v>
      </c>
      <c r="H28" s="26">
        <v>0.99285226688675954</v>
      </c>
      <c r="J28" s="26">
        <v>0.39160265715110554</v>
      </c>
      <c r="K28" s="26">
        <v>7.2691480113393769E-2</v>
      </c>
    </row>
    <row r="29" spans="1:11" ht="12.75" customHeight="1" x14ac:dyDescent="0.3">
      <c r="A29" s="23">
        <v>21</v>
      </c>
      <c r="B29" s="9" t="s">
        <v>91</v>
      </c>
      <c r="C29" s="24">
        <v>1031</v>
      </c>
      <c r="D29" s="10">
        <v>6148578.6699999999</v>
      </c>
      <c r="E29" s="11">
        <v>9.2989841179128875E-4</v>
      </c>
      <c r="G29" s="10">
        <v>8444441.9499999993</v>
      </c>
      <c r="H29" s="11">
        <v>1.7694966127980072E-3</v>
      </c>
      <c r="J29" s="11">
        <v>-0.27187862662730478</v>
      </c>
      <c r="K29" s="11">
        <v>-0.43874094398158081</v>
      </c>
    </row>
    <row r="30" spans="1:11" ht="12.75" customHeight="1" x14ac:dyDescent="0.3">
      <c r="A30" s="23">
        <v>22</v>
      </c>
      <c r="B30" s="9" t="s">
        <v>86</v>
      </c>
      <c r="C30" s="24">
        <v>1036</v>
      </c>
      <c r="D30" s="10">
        <v>4049407.5400000014</v>
      </c>
      <c r="E30" s="11">
        <v>6.1242408079031235E-4</v>
      </c>
      <c r="G30" s="10">
        <v>2686758.98</v>
      </c>
      <c r="H30" s="11">
        <v>5.6299882723625442E-4</v>
      </c>
      <c r="J30" s="11">
        <v>0.50717186399801339</v>
      </c>
      <c r="K30" s="11">
        <v>0.16177589146536153</v>
      </c>
    </row>
    <row r="31" spans="1:11" ht="12.75" customHeight="1" x14ac:dyDescent="0.3">
      <c r="A31" s="23">
        <v>23</v>
      </c>
      <c r="B31" s="9" t="s">
        <v>89</v>
      </c>
      <c r="C31" s="24">
        <v>1034</v>
      </c>
      <c r="D31" s="10">
        <v>3006928.5799999991</v>
      </c>
      <c r="E31" s="11">
        <v>4.5476170363643317E-4</v>
      </c>
      <c r="G31" s="10">
        <v>1356637.33</v>
      </c>
      <c r="H31" s="11">
        <v>2.8427753715925928E-4</v>
      </c>
      <c r="J31" s="11">
        <v>1.2164572015720658</v>
      </c>
      <c r="K31" s="11">
        <v>0.70851553347110618</v>
      </c>
    </row>
    <row r="32" spans="1:11" ht="12.75" customHeight="1" x14ac:dyDescent="0.3">
      <c r="A32" s="23">
        <v>24</v>
      </c>
      <c r="B32" s="9" t="s">
        <v>75</v>
      </c>
      <c r="C32" s="24">
        <v>1017</v>
      </c>
      <c r="D32" s="10">
        <v>2382837.5699999998</v>
      </c>
      <c r="E32" s="11">
        <v>3.6037546087047364E-4</v>
      </c>
      <c r="G32" s="10">
        <v>12841535.720000003</v>
      </c>
      <c r="H32" s="11">
        <v>2.6908887637820313E-3</v>
      </c>
      <c r="J32" s="11">
        <v>-0.81444294343324852</v>
      </c>
      <c r="K32" s="11">
        <v>-0.8569667335491008</v>
      </c>
    </row>
    <row r="33" spans="1:94" ht="12.75" customHeight="1" x14ac:dyDescent="0.3">
      <c r="A33" s="23">
        <v>25</v>
      </c>
      <c r="B33" s="9" t="s">
        <v>76</v>
      </c>
      <c r="C33" s="24">
        <v>1022</v>
      </c>
      <c r="D33" s="10">
        <v>934337</v>
      </c>
      <c r="E33" s="11">
        <v>1.4130720919568838E-4</v>
      </c>
      <c r="G33" s="10">
        <v>0</v>
      </c>
      <c r="H33" s="11">
        <v>0</v>
      </c>
      <c r="J33" s="11">
        <v>0</v>
      </c>
      <c r="K33" s="11">
        <v>-0.22916827256609873</v>
      </c>
    </row>
    <row r="34" spans="1:94" ht="12.75" customHeight="1" x14ac:dyDescent="0.3">
      <c r="A34" s="23">
        <v>26</v>
      </c>
      <c r="B34" s="9" t="s">
        <v>99</v>
      </c>
      <c r="C34" s="24">
        <v>1053</v>
      </c>
      <c r="D34" s="10">
        <v>734338.11</v>
      </c>
      <c r="E34" s="11">
        <v>1.1105978777479262E-4</v>
      </c>
      <c r="G34" s="10">
        <v>1622424.26</v>
      </c>
      <c r="H34" s="11">
        <v>3.3997204902229373E-4</v>
      </c>
      <c r="J34" s="11">
        <v>-0.54738219336044691</v>
      </c>
      <c r="K34" s="11">
        <v>-0.65110783424068974</v>
      </c>
    </row>
    <row r="35" spans="1:94" ht="12.75" customHeight="1" x14ac:dyDescent="0.3">
      <c r="A35" s="23">
        <v>27</v>
      </c>
      <c r="B35" s="9" t="s">
        <v>93</v>
      </c>
      <c r="C35" s="24">
        <v>1046</v>
      </c>
      <c r="D35" s="10">
        <v>620192.66</v>
      </c>
      <c r="E35" s="11">
        <v>9.3796664317318516E-5</v>
      </c>
      <c r="G35" s="10">
        <v>282679.77999999997</v>
      </c>
      <c r="H35" s="11">
        <v>5.9234336167884473E-5</v>
      </c>
      <c r="J35" s="11">
        <v>1.1939760247443241</v>
      </c>
      <c r="K35" s="11">
        <v>0.69118632910223088</v>
      </c>
    </row>
    <row r="36" spans="1:94" ht="12.75" customHeight="1" x14ac:dyDescent="0.3">
      <c r="A36" s="23">
        <v>28</v>
      </c>
      <c r="B36" s="9" t="s">
        <v>92</v>
      </c>
      <c r="C36" s="24">
        <v>1027</v>
      </c>
      <c r="D36" s="10">
        <v>143872.98737899997</v>
      </c>
      <c r="E36" s="11">
        <v>2.1759055164435295E-5</v>
      </c>
      <c r="G36" s="10">
        <v>5726179.9437840004</v>
      </c>
      <c r="H36" s="11">
        <v>1.1998964614586133E-3</v>
      </c>
      <c r="J36" s="11">
        <v>-0.97487452563638344</v>
      </c>
      <c r="K36" s="11">
        <v>-0.98063248719369722</v>
      </c>
    </row>
    <row r="37" spans="1:94" ht="12.75" customHeight="1" x14ac:dyDescent="0.3">
      <c r="A37" s="23">
        <v>29</v>
      </c>
      <c r="B37" s="9" t="s">
        <v>87</v>
      </c>
      <c r="C37" s="24">
        <v>1057</v>
      </c>
      <c r="D37" s="10">
        <v>142883.07</v>
      </c>
      <c r="E37" s="11">
        <v>2.1609342092855348E-5</v>
      </c>
      <c r="G37" s="10">
        <v>131421.21</v>
      </c>
      <c r="H37" s="11">
        <v>2.7538751207214539E-5</v>
      </c>
      <c r="J37" s="11">
        <v>8.7214689318413807E-2</v>
      </c>
      <c r="K37" s="11">
        <v>-0.16194042294117483</v>
      </c>
    </row>
    <row r="38" spans="1:94" ht="12.75" customHeight="1" x14ac:dyDescent="0.3">
      <c r="A38" s="23">
        <v>30</v>
      </c>
      <c r="B38" s="9" t="s">
        <v>94</v>
      </c>
      <c r="C38" s="24">
        <v>1006</v>
      </c>
      <c r="D38" s="10">
        <v>117476.117</v>
      </c>
      <c r="E38" s="11">
        <v>1.776684669494643E-5</v>
      </c>
      <c r="G38" s="10">
        <v>76397.386100000003</v>
      </c>
      <c r="H38" s="11">
        <v>1.6008744773308743E-5</v>
      </c>
      <c r="J38" s="11">
        <v>0.53769812027639508</v>
      </c>
      <c r="K38" s="11">
        <v>0.18530649832451651</v>
      </c>
    </row>
    <row r="39" spans="1:94" ht="12.75" customHeight="1" x14ac:dyDescent="0.3">
      <c r="A39" s="23">
        <v>31</v>
      </c>
      <c r="B39" s="9" t="s">
        <v>98</v>
      </c>
      <c r="C39" s="24">
        <v>1037</v>
      </c>
      <c r="D39" s="10">
        <v>95363.829999999914</v>
      </c>
      <c r="E39" s="11">
        <v>1.4422629817198774E-5</v>
      </c>
      <c r="G39" s="10">
        <v>648.17999999999995</v>
      </c>
      <c r="H39" s="11">
        <v>1.3582334052085139E-7</v>
      </c>
      <c r="J39" s="11">
        <v>146.12553611651072</v>
      </c>
      <c r="K39" s="11">
        <v>112.40903115432879</v>
      </c>
    </row>
    <row r="40" spans="1:94" ht="12.75" customHeight="1" x14ac:dyDescent="0.3">
      <c r="A40" s="23">
        <v>32</v>
      </c>
      <c r="B40" s="9" t="s">
        <v>90</v>
      </c>
      <c r="C40" s="24">
        <v>1018</v>
      </c>
      <c r="D40" s="10">
        <v>94082.949999999983</v>
      </c>
      <c r="E40" s="11">
        <v>1.422891215631778E-5</v>
      </c>
      <c r="G40" s="10">
        <v>2815.82</v>
      </c>
      <c r="H40" s="11">
        <v>5.9004301074612583E-7</v>
      </c>
      <c r="J40" s="11">
        <v>32.412274222073847</v>
      </c>
      <c r="K40" s="11">
        <v>24.755241056096391</v>
      </c>
    </row>
    <row r="41" spans="1:94" ht="12.75" customHeight="1" x14ac:dyDescent="0.3">
      <c r="A41" s="23">
        <v>33</v>
      </c>
      <c r="B41" s="9" t="s">
        <v>95</v>
      </c>
      <c r="C41" s="24">
        <v>1052</v>
      </c>
      <c r="D41" s="10">
        <v>38869.789999999994</v>
      </c>
      <c r="E41" s="11">
        <v>5.8785872195176636E-6</v>
      </c>
      <c r="G41" s="10">
        <v>19963.47</v>
      </c>
      <c r="H41" s="11">
        <v>4.1832595633740652E-6</v>
      </c>
      <c r="J41" s="11">
        <v>0.94704577911555421</v>
      </c>
      <c r="K41" s="11">
        <v>0.50084466130852867</v>
      </c>
    </row>
    <row r="42" spans="1:94" ht="12.75" customHeight="1" x14ac:dyDescent="0.3">
      <c r="A42" s="23">
        <v>34</v>
      </c>
      <c r="B42" s="9" t="s">
        <v>85</v>
      </c>
      <c r="C42" s="24">
        <v>1048</v>
      </c>
      <c r="D42" s="10">
        <v>10744.319999999117</v>
      </c>
      <c r="E42" s="11">
        <v>1.624948893071016E-6</v>
      </c>
      <c r="G42" s="10">
        <v>760767.63000015623</v>
      </c>
      <c r="H42" s="11">
        <v>1.5941559577085424E-4</v>
      </c>
      <c r="J42" s="11">
        <v>-0.98587700162795189</v>
      </c>
      <c r="K42" s="11">
        <v>-0.98911354476832802</v>
      </c>
    </row>
    <row r="43" spans="1:94" s="3" customFormat="1" ht="12.75" customHeight="1" x14ac:dyDescent="0.3">
      <c r="A43" s="23">
        <v>35</v>
      </c>
      <c r="B43" s="9" t="s">
        <v>97</v>
      </c>
      <c r="C43" s="24">
        <v>1049</v>
      </c>
      <c r="D43" s="10">
        <v>201.55</v>
      </c>
      <c r="E43" s="11">
        <v>3.0482008112052709E-8</v>
      </c>
      <c r="G43" s="10">
        <v>8366.4599999999991</v>
      </c>
      <c r="H43" s="11">
        <v>1.7531558294518226E-6</v>
      </c>
      <c r="J43" s="11">
        <v>-0.97590976350810255</v>
      </c>
      <c r="K43" s="11">
        <v>-0.98143048139065947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</row>
    <row r="44" spans="1:94" s="3" customFormat="1" ht="12.75" customHeight="1" x14ac:dyDescent="0.3">
      <c r="A44" s="23">
        <v>36</v>
      </c>
      <c r="B44" s="9" t="s">
        <v>100</v>
      </c>
      <c r="C44" s="24">
        <v>1055</v>
      </c>
      <c r="D44" s="10">
        <v>0</v>
      </c>
      <c r="E44" s="11">
        <v>0</v>
      </c>
      <c r="G44" s="10">
        <v>5448.74999999999</v>
      </c>
      <c r="H44" s="11">
        <v>1.1417622059659164E-6</v>
      </c>
      <c r="J44" s="11">
        <v>-1</v>
      </c>
      <c r="K44" s="11">
        <v>-1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s="3" customFormat="1" ht="12.75" customHeight="1" x14ac:dyDescent="0.3">
      <c r="A45" s="23">
        <v>37</v>
      </c>
      <c r="B45" s="9" t="s">
        <v>101</v>
      </c>
      <c r="C45" s="24">
        <v>1051</v>
      </c>
      <c r="D45" s="10">
        <v>-199.63</v>
      </c>
      <c r="E45" s="11">
        <v>-3.0191631254820553E-8</v>
      </c>
      <c r="G45" s="10">
        <v>144127.93</v>
      </c>
      <c r="H45" s="11">
        <v>3.0201389914769713E-5</v>
      </c>
      <c r="J45" s="11">
        <v>-1.0013850889275937</v>
      </c>
      <c r="K45" s="11">
        <v>-1.0010676704907067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  <row r="46" spans="1:94" s="3" customFormat="1" ht="12.75" customHeight="1" x14ac:dyDescent="0.3">
      <c r="A46" s="23"/>
      <c r="B46" s="27" t="s">
        <v>36</v>
      </c>
      <c r="C46" s="28">
        <v>9003</v>
      </c>
      <c r="D46" s="16">
        <v>6612097183.9878988</v>
      </c>
      <c r="E46" s="26">
        <v>1</v>
      </c>
      <c r="G46" s="16">
        <v>4772228377.7911673</v>
      </c>
      <c r="H46" s="26">
        <v>1</v>
      </c>
      <c r="J46" s="26">
        <v>0.38553662158312663</v>
      </c>
      <c r="K46" s="26">
        <v>6.8015587437852965E-2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</sheetData>
  <mergeCells count="4">
    <mergeCell ref="D5:E5"/>
    <mergeCell ref="G5:H5"/>
    <mergeCell ref="B17:C17"/>
    <mergeCell ref="B28:C28"/>
  </mergeCells>
  <conditionalFormatting sqref="J7:K46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ADF38-A097-4EAC-B11A-FC8D3D3F9688}">
  <dimension ref="A1:L48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94</v>
      </c>
      <c r="C7" s="23">
        <v>1006</v>
      </c>
      <c r="D7" s="10">
        <v>1073845171.2614</v>
      </c>
      <c r="E7" s="11">
        <v>0.17482629238319586</v>
      </c>
      <c r="G7" s="10">
        <v>1837515483.3612001</v>
      </c>
      <c r="H7" s="11">
        <v>0.2145059007535001</v>
      </c>
      <c r="J7" s="11">
        <v>-0.41559938896563065</v>
      </c>
      <c r="K7" s="11">
        <v>-0.54952546748294973</v>
      </c>
    </row>
    <row r="8" spans="1:11" ht="12.75" customHeight="1" x14ac:dyDescent="0.3">
      <c r="A8" s="23">
        <v>2</v>
      </c>
      <c r="B8" s="9" t="s">
        <v>67</v>
      </c>
      <c r="C8" s="24">
        <v>1032</v>
      </c>
      <c r="D8" s="10">
        <v>957851523.19850004</v>
      </c>
      <c r="E8" s="11">
        <v>0.15594206216682538</v>
      </c>
      <c r="G8" s="10">
        <v>1044299024.8353</v>
      </c>
      <c r="H8" s="11">
        <v>0.12190825329457347</v>
      </c>
      <c r="J8" s="11">
        <v>-8.2780410189920328E-2</v>
      </c>
      <c r="K8" s="11">
        <v>-0.29297803915048193</v>
      </c>
    </row>
    <row r="9" spans="1:11" ht="12.75" customHeight="1" x14ac:dyDescent="0.3">
      <c r="A9" s="23">
        <v>3</v>
      </c>
      <c r="B9" s="9" t="s">
        <v>99</v>
      </c>
      <c r="C9" s="24">
        <v>1053</v>
      </c>
      <c r="D9" s="10">
        <v>835196435.16000009</v>
      </c>
      <c r="E9" s="11">
        <v>0.13597332285730568</v>
      </c>
      <c r="G9" s="10">
        <v>284024547.04000002</v>
      </c>
      <c r="H9" s="11">
        <v>3.3156151254560104E-2</v>
      </c>
      <c r="J9" s="11">
        <v>1.9405783544560213</v>
      </c>
      <c r="K9" s="11">
        <v>1.2666910926200736</v>
      </c>
    </row>
    <row r="10" spans="1:11" ht="12.75" customHeight="1" x14ac:dyDescent="0.3">
      <c r="A10" s="23">
        <v>4</v>
      </c>
      <c r="B10" s="9" t="s">
        <v>85</v>
      </c>
      <c r="C10" s="24">
        <v>1048</v>
      </c>
      <c r="D10" s="10">
        <v>544250446.91944444</v>
      </c>
      <c r="E10" s="11">
        <v>8.8606151342149275E-2</v>
      </c>
      <c r="G10" s="10">
        <v>328743086.92997283</v>
      </c>
      <c r="H10" s="11">
        <v>3.8376455935712206E-2</v>
      </c>
      <c r="J10" s="11">
        <v>0.65554948090932141</v>
      </c>
      <c r="K10" s="11">
        <v>0.27615006622163074</v>
      </c>
    </row>
    <row r="11" spans="1:11" ht="12.75" customHeight="1" x14ac:dyDescent="0.3">
      <c r="A11" s="23">
        <v>5</v>
      </c>
      <c r="B11" s="9" t="s">
        <v>69</v>
      </c>
      <c r="C11" s="24">
        <v>1005</v>
      </c>
      <c r="D11" s="10">
        <v>493041752.97021103</v>
      </c>
      <c r="E11" s="11">
        <v>8.0269170983599064E-2</v>
      </c>
      <c r="G11" s="10">
        <v>1122829444.4402001</v>
      </c>
      <c r="H11" s="11">
        <v>0.13107565272409336</v>
      </c>
      <c r="J11" s="11">
        <v>-0.56089345945499058</v>
      </c>
      <c r="K11" s="11">
        <v>-0.66152274682416601</v>
      </c>
    </row>
    <row r="12" spans="1:11" ht="12.75" customHeight="1" x14ac:dyDescent="0.3">
      <c r="A12" s="23">
        <v>6</v>
      </c>
      <c r="B12" s="9" t="s">
        <v>73</v>
      </c>
      <c r="C12" s="24">
        <v>1035</v>
      </c>
      <c r="D12" s="10">
        <v>452336516.27999991</v>
      </c>
      <c r="E12" s="11">
        <v>7.3642195511175262E-2</v>
      </c>
      <c r="G12" s="10">
        <v>1116031429</v>
      </c>
      <c r="H12" s="11">
        <v>0.13028207332923084</v>
      </c>
      <c r="J12" s="11">
        <v>-0.59469195532843733</v>
      </c>
      <c r="K12" s="11">
        <v>-0.68757569978296251</v>
      </c>
    </row>
    <row r="13" spans="1:11" ht="12.75" customHeight="1" x14ac:dyDescent="0.3">
      <c r="A13" s="23">
        <v>7</v>
      </c>
      <c r="B13" s="9" t="s">
        <v>63</v>
      </c>
      <c r="C13" s="24">
        <v>1020</v>
      </c>
      <c r="D13" s="10">
        <v>246436151.59999999</v>
      </c>
      <c r="E13" s="11">
        <v>4.0120791941358563E-2</v>
      </c>
      <c r="G13" s="10">
        <v>433008528.23000008</v>
      </c>
      <c r="H13" s="11">
        <v>5.0548082572899646E-2</v>
      </c>
      <c r="J13" s="11">
        <v>-0.43087460053650239</v>
      </c>
      <c r="K13" s="11">
        <v>-0.56130008520504304</v>
      </c>
    </row>
    <row r="14" spans="1:11" ht="12.75" customHeight="1" x14ac:dyDescent="0.3">
      <c r="A14" s="23">
        <v>8</v>
      </c>
      <c r="B14" s="9" t="s">
        <v>79</v>
      </c>
      <c r="C14" s="24">
        <v>1012</v>
      </c>
      <c r="D14" s="10">
        <v>184373762</v>
      </c>
      <c r="E14" s="11">
        <v>3.0016786484534444E-2</v>
      </c>
      <c r="G14" s="10">
        <v>99851121</v>
      </c>
      <c r="H14" s="11">
        <v>1.1656312474805671E-2</v>
      </c>
      <c r="J14" s="11">
        <v>0.84648665086093522</v>
      </c>
      <c r="K14" s="11">
        <v>0.42333049476677354</v>
      </c>
    </row>
    <row r="15" spans="1:11" ht="12.75" customHeight="1" x14ac:dyDescent="0.3">
      <c r="A15" s="23">
        <v>9</v>
      </c>
      <c r="B15" s="9" t="s">
        <v>76</v>
      </c>
      <c r="C15" s="24">
        <v>1022</v>
      </c>
      <c r="D15" s="10">
        <v>159916775.43000001</v>
      </c>
      <c r="E15" s="11">
        <v>2.6035091171907391E-2</v>
      </c>
      <c r="G15" s="10">
        <v>147168393.22</v>
      </c>
      <c r="H15" s="11">
        <v>1.7179985167992178E-2</v>
      </c>
      <c r="J15" s="11">
        <v>8.6624457406031752E-2</v>
      </c>
      <c r="K15" s="11">
        <v>-0.16239539242578294</v>
      </c>
    </row>
    <row r="16" spans="1:11" ht="12.75" customHeight="1" x14ac:dyDescent="0.3">
      <c r="A16" s="23">
        <v>10</v>
      </c>
      <c r="B16" s="9" t="s">
        <v>77</v>
      </c>
      <c r="C16" s="24">
        <v>1058</v>
      </c>
      <c r="D16" s="10">
        <v>148644241.97</v>
      </c>
      <c r="E16" s="11">
        <v>2.4199877601721678E-2</v>
      </c>
      <c r="G16" s="10">
        <v>161716605.03</v>
      </c>
      <c r="H16" s="11">
        <v>1.8878298628158721E-2</v>
      </c>
      <c r="J16" s="11">
        <v>-8.0835007991757912E-2</v>
      </c>
      <c r="K16" s="11">
        <v>-0.29147846141351874</v>
      </c>
    </row>
    <row r="17" spans="1:11" ht="12.75" customHeight="1" x14ac:dyDescent="0.3">
      <c r="A17" s="23"/>
      <c r="B17" s="34" t="s">
        <v>34</v>
      </c>
      <c r="C17" s="35"/>
      <c r="D17" s="16">
        <v>5095892776.7895565</v>
      </c>
      <c r="E17" s="25">
        <v>0.8296317424437728</v>
      </c>
      <c r="G17" s="16">
        <v>6575187663.0866728</v>
      </c>
      <c r="H17" s="25">
        <v>0.76756716613552622</v>
      </c>
      <c r="J17" s="25">
        <v>-0.22498139400673356</v>
      </c>
      <c r="K17" s="25">
        <v>-0.40259106914879639</v>
      </c>
    </row>
    <row r="18" spans="1:11" ht="12.75" customHeight="1" x14ac:dyDescent="0.3">
      <c r="A18" s="23">
        <v>11</v>
      </c>
      <c r="B18" s="9" t="s">
        <v>87</v>
      </c>
      <c r="C18" s="24">
        <v>1057</v>
      </c>
      <c r="D18" s="10">
        <v>125553548.59</v>
      </c>
      <c r="E18" s="11">
        <v>2.0440620289570544E-2</v>
      </c>
      <c r="G18" s="10">
        <v>229030688.49000001</v>
      </c>
      <c r="H18" s="11">
        <v>2.6736337505508013E-2</v>
      </c>
      <c r="J18" s="11">
        <v>-0.45180469299649351</v>
      </c>
      <c r="K18" s="11">
        <v>-0.57743366453132927</v>
      </c>
    </row>
    <row r="19" spans="1:11" ht="12.75" customHeight="1" x14ac:dyDescent="0.3">
      <c r="A19" s="23">
        <v>12</v>
      </c>
      <c r="B19" s="9" t="s">
        <v>90</v>
      </c>
      <c r="C19" s="24">
        <v>1018</v>
      </c>
      <c r="D19" s="10">
        <v>124846588.98999999</v>
      </c>
      <c r="E19" s="11">
        <v>2.0325524436797349E-2</v>
      </c>
      <c r="G19" s="10">
        <v>926055.1</v>
      </c>
      <c r="H19" s="11">
        <v>1.0810482152210803E-4</v>
      </c>
      <c r="J19" s="11">
        <v>133.81550826727263</v>
      </c>
      <c r="K19" s="11">
        <v>102.92007112254116</v>
      </c>
    </row>
    <row r="20" spans="1:11" ht="12.75" customHeight="1" x14ac:dyDescent="0.3">
      <c r="A20" s="23">
        <v>13</v>
      </c>
      <c r="B20" s="9" t="s">
        <v>97</v>
      </c>
      <c r="C20" s="24">
        <v>1049</v>
      </c>
      <c r="D20" s="10">
        <v>114422798.18005018</v>
      </c>
      <c r="E20" s="11">
        <v>1.8628489567477299E-2</v>
      </c>
      <c r="G20" s="10">
        <v>78525445.0600162</v>
      </c>
      <c r="H20" s="11">
        <v>9.1668187164642267E-3</v>
      </c>
      <c r="J20" s="11">
        <v>0.45714294382665388</v>
      </c>
      <c r="K20" s="11">
        <v>0.12321201250801983</v>
      </c>
    </row>
    <row r="21" spans="1:11" ht="12.75" customHeight="1" x14ac:dyDescent="0.3">
      <c r="A21" s="23">
        <v>14</v>
      </c>
      <c r="B21" s="9" t="s">
        <v>75</v>
      </c>
      <c r="C21" s="24">
        <v>1017</v>
      </c>
      <c r="D21" s="10">
        <v>111689709.19999999</v>
      </c>
      <c r="E21" s="11">
        <v>1.8183531741225424E-2</v>
      </c>
      <c r="G21" s="10">
        <v>90095778.439999983</v>
      </c>
      <c r="H21" s="11">
        <v>1.0517503816081341E-2</v>
      </c>
      <c r="J21" s="11">
        <v>0.23967749803483485</v>
      </c>
      <c r="K21" s="11">
        <v>-4.4417252728871537E-2</v>
      </c>
    </row>
    <row r="22" spans="1:11" ht="12.75" customHeight="1" x14ac:dyDescent="0.3">
      <c r="A22" s="23">
        <v>15</v>
      </c>
      <c r="B22" s="9" t="s">
        <v>66</v>
      </c>
      <c r="C22" s="24">
        <v>1009</v>
      </c>
      <c r="D22" s="10">
        <v>87515363.469999999</v>
      </c>
      <c r="E22" s="11">
        <v>1.4247851488735232E-2</v>
      </c>
      <c r="G22" s="10">
        <v>276204785.77000004</v>
      </c>
      <c r="H22" s="11">
        <v>3.2243296396961628E-2</v>
      </c>
      <c r="J22" s="11">
        <v>-0.68315044496413835</v>
      </c>
      <c r="K22" s="11">
        <v>-0.7557623101550438</v>
      </c>
    </row>
    <row r="23" spans="1:11" ht="12.75" customHeight="1" x14ac:dyDescent="0.3">
      <c r="A23" s="23">
        <v>16</v>
      </c>
      <c r="B23" s="9" t="s">
        <v>71</v>
      </c>
      <c r="C23" s="24">
        <v>1030</v>
      </c>
      <c r="D23" s="10">
        <v>85312261.400000006</v>
      </c>
      <c r="E23" s="11">
        <v>1.3889177652927588E-2</v>
      </c>
      <c r="G23" s="10">
        <v>70331783.499404192</v>
      </c>
      <c r="H23" s="11">
        <v>8.210315889988223E-3</v>
      </c>
      <c r="J23" s="11">
        <v>0.21299727029846638</v>
      </c>
      <c r="K23" s="11">
        <v>-6.4983218763226325E-2</v>
      </c>
    </row>
    <row r="24" spans="1:11" ht="12.75" customHeight="1" x14ac:dyDescent="0.3">
      <c r="A24" s="23">
        <v>17</v>
      </c>
      <c r="B24" s="9" t="s">
        <v>106</v>
      </c>
      <c r="C24" s="24">
        <v>1056</v>
      </c>
      <c r="D24" s="10">
        <v>76311467.769994676</v>
      </c>
      <c r="E24" s="11">
        <v>1.2423812420627194E-2</v>
      </c>
      <c r="G24" s="10">
        <v>123584875.86999537</v>
      </c>
      <c r="H24" s="11">
        <v>1.4426917954188391E-2</v>
      </c>
      <c r="J24" s="11">
        <v>-0.38251774553489681</v>
      </c>
      <c r="K24" s="11">
        <v>-0.52402508713088469</v>
      </c>
    </row>
    <row r="25" spans="1:11" ht="12.75" customHeight="1" x14ac:dyDescent="0.3">
      <c r="A25" s="23">
        <v>18</v>
      </c>
      <c r="B25" s="9" t="s">
        <v>83</v>
      </c>
      <c r="C25" s="24">
        <v>1045</v>
      </c>
      <c r="D25" s="10">
        <v>46450776.710000001</v>
      </c>
      <c r="E25" s="11">
        <v>7.5623723865050566E-3</v>
      </c>
      <c r="G25" s="10">
        <v>86341504.299999997</v>
      </c>
      <c r="H25" s="11">
        <v>1.0079241410475276E-2</v>
      </c>
      <c r="J25" s="11">
        <v>-0.46201103297200719</v>
      </c>
      <c r="K25" s="11">
        <v>-0.5853010352054322</v>
      </c>
    </row>
    <row r="26" spans="1:11" ht="12.75" customHeight="1" x14ac:dyDescent="0.3">
      <c r="A26" s="23">
        <v>19</v>
      </c>
      <c r="B26" s="9" t="s">
        <v>86</v>
      </c>
      <c r="C26" s="24">
        <v>1036</v>
      </c>
      <c r="D26" s="10">
        <v>42498849.890000619</v>
      </c>
      <c r="E26" s="11">
        <v>6.9189828810155146E-3</v>
      </c>
      <c r="G26" s="10">
        <v>23622120.949999966</v>
      </c>
      <c r="H26" s="11">
        <v>2.7575736792264252E-3</v>
      </c>
      <c r="J26" s="11">
        <v>0.79911236505630878</v>
      </c>
      <c r="K26" s="11">
        <v>0.38681289220404613</v>
      </c>
    </row>
    <row r="27" spans="1:11" ht="12.75" customHeight="1" x14ac:dyDescent="0.3">
      <c r="A27" s="23">
        <v>20</v>
      </c>
      <c r="B27" s="9" t="s">
        <v>93</v>
      </c>
      <c r="C27" s="24">
        <v>1046</v>
      </c>
      <c r="D27" s="10">
        <v>40029841.600000001</v>
      </c>
      <c r="E27" s="11">
        <v>6.5170184481940265E-3</v>
      </c>
      <c r="G27" s="10">
        <v>26807699.289999999</v>
      </c>
      <c r="H27" s="11">
        <v>3.1294482878651518E-3</v>
      </c>
      <c r="J27" s="11">
        <v>0.4932218228414782</v>
      </c>
      <c r="K27" s="11">
        <v>0.15102275714289548</v>
      </c>
    </row>
    <row r="28" spans="1:11" ht="12.75" customHeight="1" x14ac:dyDescent="0.3">
      <c r="A28" s="23"/>
      <c r="B28" s="34" t="s">
        <v>35</v>
      </c>
      <c r="C28" s="35"/>
      <c r="D28" s="16">
        <v>5950523982.5896015</v>
      </c>
      <c r="E28" s="26">
        <v>0.96876912375684798</v>
      </c>
      <c r="G28" s="16">
        <v>7580658399.8560886</v>
      </c>
      <c r="H28" s="26">
        <v>0.88494272461380707</v>
      </c>
      <c r="J28" s="26">
        <v>-0.21503863269942802</v>
      </c>
      <c r="K28" s="26">
        <v>-0.39492687327482301</v>
      </c>
    </row>
    <row r="29" spans="1:11" ht="12.75" customHeight="1" x14ac:dyDescent="0.3">
      <c r="A29" s="23">
        <v>21</v>
      </c>
      <c r="B29" s="9" t="s">
        <v>81</v>
      </c>
      <c r="C29" s="24">
        <v>1025</v>
      </c>
      <c r="D29" s="10">
        <v>35967933.199998237</v>
      </c>
      <c r="E29" s="11">
        <v>5.8557235012341117E-3</v>
      </c>
      <c r="G29" s="10">
        <v>188857665.0799906</v>
      </c>
      <c r="H29" s="11">
        <v>2.204666242489722E-2</v>
      </c>
      <c r="J29" s="11">
        <v>-0.80955004826113874</v>
      </c>
      <c r="K29" s="11">
        <v>-0.85319513471143049</v>
      </c>
    </row>
    <row r="30" spans="1:11" ht="12.75" customHeight="1" x14ac:dyDescent="0.3">
      <c r="A30" s="23">
        <v>22</v>
      </c>
      <c r="B30" s="9" t="s">
        <v>74</v>
      </c>
      <c r="C30" s="24">
        <v>1043</v>
      </c>
      <c r="D30" s="10">
        <v>26132378.120000001</v>
      </c>
      <c r="E30" s="11">
        <v>4.2544557634028191E-3</v>
      </c>
      <c r="G30" s="10">
        <v>36258426.600000001</v>
      </c>
      <c r="H30" s="11">
        <v>4.2326971000596555E-3</v>
      </c>
      <c r="J30" s="11">
        <v>-0.2792743488764623</v>
      </c>
      <c r="K30" s="11">
        <v>-0.44444180133852018</v>
      </c>
    </row>
    <row r="31" spans="1:11" ht="12.75" customHeight="1" x14ac:dyDescent="0.3">
      <c r="A31" s="23">
        <v>23</v>
      </c>
      <c r="B31" s="9" t="s">
        <v>65</v>
      </c>
      <c r="C31" s="24">
        <v>1003</v>
      </c>
      <c r="D31" s="10">
        <v>22130597.539999999</v>
      </c>
      <c r="E31" s="11">
        <v>3.6029498662252346E-3</v>
      </c>
      <c r="G31" s="10">
        <v>10036162.33</v>
      </c>
      <c r="H31" s="11">
        <v>1.1715906941731156E-3</v>
      </c>
      <c r="J31" s="11">
        <v>1.2050856505028249</v>
      </c>
      <c r="K31" s="11">
        <v>0.69974998111680042</v>
      </c>
    </row>
    <row r="32" spans="1:11" ht="12.75" customHeight="1" x14ac:dyDescent="0.3">
      <c r="A32" s="23">
        <v>24</v>
      </c>
      <c r="B32" s="9" t="s">
        <v>91</v>
      </c>
      <c r="C32" s="24">
        <v>1031</v>
      </c>
      <c r="D32" s="10">
        <v>21170094.539999999</v>
      </c>
      <c r="E32" s="11">
        <v>3.4465761330215111E-3</v>
      </c>
      <c r="G32" s="10">
        <v>10916519.810000001</v>
      </c>
      <c r="H32" s="11">
        <v>1.2743609162161158E-3</v>
      </c>
      <c r="J32" s="11">
        <v>0.93927138945942135</v>
      </c>
      <c r="K32" s="11">
        <v>0.49485191510014759</v>
      </c>
    </row>
    <row r="33" spans="1:11" ht="12.75" customHeight="1" x14ac:dyDescent="0.3">
      <c r="A33" s="23">
        <v>25</v>
      </c>
      <c r="B33" s="9" t="s">
        <v>96</v>
      </c>
      <c r="C33" s="24">
        <v>1044</v>
      </c>
      <c r="D33" s="10">
        <v>18340832.420000002</v>
      </c>
      <c r="E33" s="11">
        <v>2.9859609346137182E-3</v>
      </c>
      <c r="G33" s="10">
        <v>369539973.42000002</v>
      </c>
      <c r="H33" s="11">
        <v>4.313895887172766E-2</v>
      </c>
      <c r="J33" s="11">
        <v>-0.95036847502515032</v>
      </c>
      <c r="K33" s="11">
        <v>-0.96174244586845781</v>
      </c>
    </row>
    <row r="34" spans="1:11" ht="12.75" customHeight="1" x14ac:dyDescent="0.3">
      <c r="A34" s="23">
        <v>26</v>
      </c>
      <c r="B34" s="9" t="s">
        <v>82</v>
      </c>
      <c r="C34" s="24">
        <v>1008</v>
      </c>
      <c r="D34" s="10">
        <v>17563663.48</v>
      </c>
      <c r="E34" s="11">
        <v>2.859434720247099E-3</v>
      </c>
      <c r="G34" s="10">
        <v>14639430.970000001</v>
      </c>
      <c r="H34" s="11">
        <v>1.7089621040876195E-3</v>
      </c>
      <c r="J34" s="11">
        <v>0.19975042172011404</v>
      </c>
      <c r="K34" s="11">
        <v>-7.5194309935933012E-2</v>
      </c>
    </row>
    <row r="35" spans="1:11" ht="12.75" customHeight="1" x14ac:dyDescent="0.3">
      <c r="A35" s="23">
        <v>27</v>
      </c>
      <c r="B35" s="9" t="s">
        <v>89</v>
      </c>
      <c r="C35" s="24">
        <v>1034</v>
      </c>
      <c r="D35" s="10">
        <v>12731715.890000219</v>
      </c>
      <c r="E35" s="11">
        <v>2.0727743107606111E-3</v>
      </c>
      <c r="G35" s="10">
        <v>20667752.370000001</v>
      </c>
      <c r="H35" s="11">
        <v>2.4126897861930412E-3</v>
      </c>
      <c r="J35" s="11">
        <v>-0.38398159305988344</v>
      </c>
      <c r="K35" s="11">
        <v>-0.52515346724726997</v>
      </c>
    </row>
    <row r="36" spans="1:11" ht="12.75" customHeight="1" x14ac:dyDescent="0.3">
      <c r="A36" s="23">
        <v>28</v>
      </c>
      <c r="B36" s="9" t="s">
        <v>72</v>
      </c>
      <c r="C36" s="24">
        <v>1028</v>
      </c>
      <c r="D36" s="10">
        <v>11433910.09</v>
      </c>
      <c r="E36" s="11">
        <v>1.8614863315252743E-3</v>
      </c>
      <c r="G36" s="10">
        <v>183609475.44999999</v>
      </c>
      <c r="H36" s="11">
        <v>2.1434004923994398E-2</v>
      </c>
      <c r="J36" s="11">
        <v>-0.93772701511195344</v>
      </c>
      <c r="K36" s="11">
        <v>-0.95199800748628183</v>
      </c>
    </row>
    <row r="37" spans="1:11" ht="12.75" customHeight="1" x14ac:dyDescent="0.3">
      <c r="A37" s="23">
        <v>29</v>
      </c>
      <c r="B37" s="9" t="s">
        <v>98</v>
      </c>
      <c r="C37" s="24">
        <v>1037</v>
      </c>
      <c r="D37" s="10">
        <v>10150621.760001916</v>
      </c>
      <c r="E37" s="11">
        <v>1.6525618545183602E-3</v>
      </c>
      <c r="G37" s="10">
        <v>83102621.209987864</v>
      </c>
      <c r="H37" s="11">
        <v>9.7011441694183076E-3</v>
      </c>
      <c r="J37" s="11">
        <v>-0.87785437315686088</v>
      </c>
      <c r="K37" s="11">
        <v>-0.90584627546200636</v>
      </c>
    </row>
    <row r="38" spans="1:11" ht="12.75" customHeight="1" x14ac:dyDescent="0.3">
      <c r="A38" s="23">
        <v>30</v>
      </c>
      <c r="B38" s="9" t="s">
        <v>68</v>
      </c>
      <c r="C38" s="24">
        <v>1038</v>
      </c>
      <c r="D38" s="10">
        <v>8654177.4000000004</v>
      </c>
      <c r="E38" s="11">
        <v>1.4089347225831595E-3</v>
      </c>
      <c r="G38" s="10">
        <v>2444530.08</v>
      </c>
      <c r="H38" s="11">
        <v>2.8536691607640246E-4</v>
      </c>
      <c r="J38" s="11">
        <v>2.540221276393539</v>
      </c>
      <c r="K38" s="11">
        <v>1.7289148819806823</v>
      </c>
    </row>
    <row r="39" spans="1:11" ht="12.75" customHeight="1" x14ac:dyDescent="0.3">
      <c r="A39" s="23">
        <v>31</v>
      </c>
      <c r="B39" s="9" t="s">
        <v>70</v>
      </c>
      <c r="C39" s="24">
        <v>1004</v>
      </c>
      <c r="D39" s="10">
        <v>4127998.7</v>
      </c>
      <c r="E39" s="11">
        <v>6.720547123529202E-4</v>
      </c>
      <c r="G39" s="10">
        <v>3327744.8099999996</v>
      </c>
      <c r="H39" s="11">
        <v>3.8847068468838544E-4</v>
      </c>
      <c r="J39" s="11">
        <v>0.24047934432808882</v>
      </c>
      <c r="K39" s="11">
        <v>-4.379916416550611E-2</v>
      </c>
    </row>
    <row r="40" spans="1:11" ht="12.75" customHeight="1" x14ac:dyDescent="0.3">
      <c r="A40" s="23">
        <v>32</v>
      </c>
      <c r="B40" s="9" t="s">
        <v>92</v>
      </c>
      <c r="C40" s="24">
        <v>1027</v>
      </c>
      <c r="D40" s="10">
        <v>1380555.6768799997</v>
      </c>
      <c r="E40" s="11">
        <v>2.2475999043138729E-4</v>
      </c>
      <c r="G40" s="10">
        <v>53948713.649999999</v>
      </c>
      <c r="H40" s="11">
        <v>6.2978067508948042E-3</v>
      </c>
      <c r="J40" s="11">
        <v>-0.97440984995793312</v>
      </c>
      <c r="K40" s="11">
        <v>-0.98027430043778085</v>
      </c>
    </row>
    <row r="41" spans="1:11" ht="12.75" customHeight="1" x14ac:dyDescent="0.3">
      <c r="A41" s="23">
        <v>33</v>
      </c>
      <c r="B41" s="9" t="s">
        <v>64</v>
      </c>
      <c r="C41" s="24">
        <v>1010</v>
      </c>
      <c r="D41" s="10">
        <v>830542.37207043136</v>
      </c>
      <c r="E41" s="11">
        <v>1.3521562275654441E-4</v>
      </c>
      <c r="G41" s="10">
        <v>548536.68015408388</v>
      </c>
      <c r="H41" s="11">
        <v>6.4034483376191007E-5</v>
      </c>
      <c r="J41" s="11">
        <v>0.51410544111130752</v>
      </c>
      <c r="K41" s="11">
        <v>0.16712051268889816</v>
      </c>
    </row>
    <row r="42" spans="1:11" ht="12.75" customHeight="1" x14ac:dyDescent="0.3">
      <c r="A42" s="23">
        <v>34</v>
      </c>
      <c r="B42" s="9" t="s">
        <v>95</v>
      </c>
      <c r="C42" s="24">
        <v>1052</v>
      </c>
      <c r="D42" s="10">
        <v>764554.57000000111</v>
      </c>
      <c r="E42" s="11">
        <v>1.2447254443647505E-4</v>
      </c>
      <c r="G42" s="10">
        <v>880040.57999999868</v>
      </c>
      <c r="H42" s="11">
        <v>1.0273322811257375E-4</v>
      </c>
      <c r="J42" s="11">
        <v>-0.13122805087010614</v>
      </c>
      <c r="K42" s="11">
        <v>-0.33032301770608652</v>
      </c>
    </row>
    <row r="43" spans="1:11" ht="12.75" customHeight="1" x14ac:dyDescent="0.3">
      <c r="A43" s="23">
        <v>35</v>
      </c>
      <c r="B43" s="9" t="s">
        <v>80</v>
      </c>
      <c r="C43" s="24">
        <v>1013</v>
      </c>
      <c r="D43" s="10">
        <v>425085.48</v>
      </c>
      <c r="E43" s="11">
        <v>6.9205617721440404E-5</v>
      </c>
      <c r="G43" s="10">
        <v>125887.29</v>
      </c>
      <c r="H43" s="11">
        <v>1.4695694691764945E-5</v>
      </c>
      <c r="J43" s="11">
        <v>2.3767148375344327</v>
      </c>
      <c r="K43" s="11">
        <v>1.6028789312683518</v>
      </c>
    </row>
    <row r="44" spans="1:11" ht="12.75" customHeight="1" x14ac:dyDescent="0.3">
      <c r="A44" s="23">
        <v>36</v>
      </c>
      <c r="B44" s="9" t="s">
        <v>78</v>
      </c>
      <c r="C44" s="24">
        <v>1059</v>
      </c>
      <c r="D44" s="10">
        <v>89626.37999999999</v>
      </c>
      <c r="E44" s="11">
        <v>1.4591533430021068E-5</v>
      </c>
      <c r="G44" s="10">
        <v>42233.850000000006</v>
      </c>
      <c r="H44" s="11">
        <v>4.9302496324910719E-6</v>
      </c>
      <c r="J44" s="11">
        <v>1.1221456248956696</v>
      </c>
      <c r="K44" s="11">
        <v>0.63581717790462489</v>
      </c>
    </row>
    <row r="45" spans="1:11" ht="12.75" customHeight="1" x14ac:dyDescent="0.3">
      <c r="A45" s="23">
        <v>37</v>
      </c>
      <c r="B45" s="9" t="s">
        <v>101</v>
      </c>
      <c r="C45" s="24">
        <v>1051</v>
      </c>
      <c r="D45" s="10">
        <v>-105.88999999999999</v>
      </c>
      <c r="E45" s="11">
        <v>-1.723931586777164E-8</v>
      </c>
      <c r="G45" s="10">
        <v>1723726.6600000004</v>
      </c>
      <c r="H45" s="11">
        <v>2.0122254381213324E-4</v>
      </c>
      <c r="J45" s="11">
        <v>-1.0000614308535438</v>
      </c>
      <c r="K45" s="11">
        <v>-1.000047352850955</v>
      </c>
    </row>
    <row r="46" spans="1:11" ht="12.75" customHeight="1" x14ac:dyDescent="0.3">
      <c r="A46" s="23">
        <v>38</v>
      </c>
      <c r="B46" s="9" t="s">
        <v>100</v>
      </c>
      <c r="C46" s="24">
        <v>1055</v>
      </c>
      <c r="D46" s="10">
        <v>-63049.29</v>
      </c>
      <c r="E46" s="11">
        <v>-1.0264676792414165E-5</v>
      </c>
      <c r="G46" s="10">
        <v>4942256.7999999896</v>
      </c>
      <c r="H46" s="11">
        <v>5.7694384414104906E-4</v>
      </c>
      <c r="J46" s="11">
        <v>-1.0127571861502624</v>
      </c>
      <c r="K46" s="11">
        <v>-1.0098336438374027</v>
      </c>
    </row>
    <row r="47" spans="1:11" ht="12.75" customHeight="1" x14ac:dyDescent="0.3">
      <c r="A47" s="23"/>
      <c r="B47" s="27" t="s">
        <v>36</v>
      </c>
      <c r="C47" s="28">
        <v>9003</v>
      </c>
      <c r="D47" s="16">
        <v>6142355115.0285501</v>
      </c>
      <c r="E47" s="26">
        <v>1</v>
      </c>
      <c r="G47" s="16">
        <v>8566270097.4962215</v>
      </c>
      <c r="H47" s="26">
        <v>1</v>
      </c>
      <c r="J47" s="26">
        <v>-0.28296037305386179</v>
      </c>
      <c r="K47" s="26">
        <v>-0.44728310572254815</v>
      </c>
    </row>
    <row r="48" spans="1:11" ht="12.75" customHeight="1" x14ac:dyDescent="0.3">
      <c r="D48" s="6"/>
      <c r="E48" s="6"/>
      <c r="F48" s="6"/>
      <c r="G48" s="6"/>
    </row>
  </sheetData>
  <mergeCells count="4">
    <mergeCell ref="D5:E5"/>
    <mergeCell ref="G5:H5"/>
    <mergeCell ref="B17:C17"/>
    <mergeCell ref="B28:C28"/>
  </mergeCells>
  <conditionalFormatting sqref="J7:K47">
    <cfRule type="cellIs" dxfId="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45791-9750-4AE3-BDCB-A10CA02CC3E9}">
  <dimension ref="A1:L15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83</v>
      </c>
      <c r="C7" s="23">
        <v>1045</v>
      </c>
      <c r="D7" s="10">
        <v>1297863104.05</v>
      </c>
      <c r="E7" s="11">
        <v>0.50362864590139667</v>
      </c>
      <c r="G7" s="10">
        <v>1781104564.75</v>
      </c>
      <c r="H7" s="11">
        <v>0.79255708022209748</v>
      </c>
      <c r="J7" s="11">
        <v>-0.27131560395940535</v>
      </c>
      <c r="K7" s="11">
        <v>-0.43830694824589944</v>
      </c>
    </row>
    <row r="8" spans="1:11" ht="12.75" customHeight="1" x14ac:dyDescent="0.3">
      <c r="A8" s="23">
        <v>2</v>
      </c>
      <c r="B8" s="9" t="s">
        <v>76</v>
      </c>
      <c r="C8" s="24">
        <v>1022</v>
      </c>
      <c r="D8" s="10">
        <v>1039638182.84</v>
      </c>
      <c r="E8" s="11">
        <v>0.40342588414542568</v>
      </c>
      <c r="G8" s="10">
        <v>221824842.97</v>
      </c>
      <c r="H8" s="11">
        <v>9.8707764465083725E-2</v>
      </c>
      <c r="J8" s="11">
        <v>3.6867527050637996</v>
      </c>
      <c r="K8" s="11">
        <v>2.6126976836998379</v>
      </c>
    </row>
    <row r="9" spans="1:11" ht="12.75" customHeight="1" x14ac:dyDescent="0.3">
      <c r="A9" s="23">
        <v>3</v>
      </c>
      <c r="B9" s="9" t="s">
        <v>79</v>
      </c>
      <c r="C9" s="24">
        <v>1012</v>
      </c>
      <c r="D9" s="10">
        <v>234889607.94999999</v>
      </c>
      <c r="E9" s="11">
        <v>9.1147621670591109E-2</v>
      </c>
      <c r="G9" s="10">
        <v>240534081.19</v>
      </c>
      <c r="H9" s="11">
        <v>0.10703301358873873</v>
      </c>
      <c r="J9" s="11">
        <v>-2.3466417781941584E-2</v>
      </c>
      <c r="K9" s="11">
        <v>-0.24725693192163845</v>
      </c>
    </row>
    <row r="10" spans="1:11" ht="12.75" customHeight="1" x14ac:dyDescent="0.3">
      <c r="A10" s="23">
        <v>4</v>
      </c>
      <c r="B10" s="9" t="s">
        <v>106</v>
      </c>
      <c r="C10" s="24">
        <v>1056</v>
      </c>
      <c r="D10" s="10">
        <v>3722377.7399995769</v>
      </c>
      <c r="E10" s="11">
        <v>1.4444482279213214E-3</v>
      </c>
      <c r="G10" s="10">
        <v>3809056.3600000488</v>
      </c>
      <c r="H10" s="11">
        <v>1.6949564033635432E-3</v>
      </c>
      <c r="J10" s="11">
        <v>-2.2755930027895555E-2</v>
      </c>
      <c r="K10" s="11">
        <v>-0.24670926541886651</v>
      </c>
    </row>
    <row r="11" spans="1:11" ht="12.75" customHeight="1" x14ac:dyDescent="0.3">
      <c r="A11" s="23">
        <v>5</v>
      </c>
      <c r="B11" s="9" t="s">
        <v>73</v>
      </c>
      <c r="C11" s="24">
        <v>1035</v>
      </c>
      <c r="D11" s="10">
        <v>658440.12</v>
      </c>
      <c r="E11" s="11">
        <v>2.5550407050478716E-4</v>
      </c>
      <c r="G11" s="10">
        <v>108833.67</v>
      </c>
      <c r="H11" s="11">
        <v>4.8428878030056869E-5</v>
      </c>
      <c r="J11" s="11">
        <v>5.0499670736087463</v>
      </c>
      <c r="K11" s="11">
        <v>3.663506570268054</v>
      </c>
    </row>
    <row r="12" spans="1:11" ht="12.75" customHeight="1" x14ac:dyDescent="0.3">
      <c r="A12" s="23">
        <v>6</v>
      </c>
      <c r="B12" s="9" t="s">
        <v>99</v>
      </c>
      <c r="C12" s="24">
        <v>1053</v>
      </c>
      <c r="D12" s="10">
        <v>197843.04000000004</v>
      </c>
      <c r="E12" s="11">
        <v>7.6771904544700942E-5</v>
      </c>
      <c r="G12" s="10">
        <v>-92686.18</v>
      </c>
      <c r="H12" s="11">
        <v>-4.1243557313576728E-5</v>
      </c>
      <c r="J12" s="11">
        <v>-3.1345473510721886</v>
      </c>
      <c r="K12" s="11">
        <v>-2.6453768219164333</v>
      </c>
    </row>
    <row r="13" spans="1:11" ht="12.75" customHeight="1" x14ac:dyDescent="0.3">
      <c r="A13" s="23">
        <v>7</v>
      </c>
      <c r="B13" s="9" t="s">
        <v>93</v>
      </c>
      <c r="C13" s="24">
        <v>1046</v>
      </c>
      <c r="D13" s="10">
        <v>54437.26</v>
      </c>
      <c r="E13" s="11">
        <v>2.1124079615815984E-5</v>
      </c>
      <c r="G13" s="10">
        <v>0</v>
      </c>
      <c r="H13" s="11">
        <v>0</v>
      </c>
      <c r="J13" s="11">
        <v>0</v>
      </c>
      <c r="K13" s="11">
        <v>-0.22916827256609873</v>
      </c>
    </row>
    <row r="14" spans="1:11" ht="12.75" customHeight="1" x14ac:dyDescent="0.3">
      <c r="A14" s="23"/>
      <c r="B14" s="27" t="s">
        <v>36</v>
      </c>
      <c r="C14" s="28">
        <v>9003</v>
      </c>
      <c r="D14" s="16">
        <v>2577023992.9999995</v>
      </c>
      <c r="E14" s="26">
        <v>1</v>
      </c>
      <c r="G14" s="16">
        <v>2247288692.7600002</v>
      </c>
      <c r="H14" s="26">
        <v>1</v>
      </c>
      <c r="J14" s="26">
        <v>0.14672583068757228</v>
      </c>
      <c r="K14" s="26">
        <v>-0.11606734703802335</v>
      </c>
    </row>
    <row r="15" spans="1:11" ht="12.75" customHeight="1" x14ac:dyDescent="0.3">
      <c r="D15" s="6"/>
      <c r="E15" s="6"/>
      <c r="F15" s="6"/>
      <c r="G15" s="6"/>
    </row>
  </sheetData>
  <mergeCells count="2">
    <mergeCell ref="D5:E5"/>
    <mergeCell ref="G5:H5"/>
  </mergeCells>
  <conditionalFormatting sqref="J7:K14">
    <cfRule type="cellIs" dxfId="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18969-7A4C-49BB-AB85-40A010203625}">
  <dimension ref="A1:L33"/>
  <sheetViews>
    <sheetView showGridLines="0" zoomScale="80" zoomScaleNormal="80" workbookViewId="0">
      <pane xSplit="3" ySplit="6" topLeftCell="D7" activePane="bottomRight" state="frozen"/>
      <selection activeCell="B28" sqref="B28:C28"/>
      <selection pane="topRight" activeCell="B28" sqref="B28:C28"/>
      <selection pane="bottomLeft" activeCell="B28" sqref="B28:C2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2" ht="15" customHeight="1" x14ac:dyDescent="0.3">
      <c r="A1" s="1" t="s">
        <v>0</v>
      </c>
      <c r="B1" s="1"/>
      <c r="C1" s="21"/>
    </row>
    <row r="2" spans="1:12" ht="15" customHeight="1" x14ac:dyDescent="0.3">
      <c r="A2" s="1" t="s">
        <v>58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2" ht="15" customHeight="1" x14ac:dyDescent="0.3">
      <c r="A3" s="5" t="s">
        <v>60</v>
      </c>
      <c r="B3" s="5"/>
      <c r="C3" s="21"/>
    </row>
    <row r="4" spans="1:12" ht="22.5" customHeight="1" x14ac:dyDescent="0.3"/>
    <row r="5" spans="1:12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2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2" ht="12.75" customHeight="1" x14ac:dyDescent="0.3">
      <c r="A7" s="23">
        <v>1</v>
      </c>
      <c r="B7" s="9" t="s">
        <v>63</v>
      </c>
      <c r="C7" s="23">
        <v>1020</v>
      </c>
      <c r="D7" s="10">
        <v>31627086748.93</v>
      </c>
      <c r="E7" s="11">
        <v>0.58677539455873207</v>
      </c>
      <c r="G7" s="10">
        <v>19750384873.150002</v>
      </c>
      <c r="H7" s="11">
        <v>0.60487917945393255</v>
      </c>
      <c r="J7" s="11">
        <v>0.60134027524324263</v>
      </c>
      <c r="K7" s="11">
        <v>0.23436389057522766</v>
      </c>
      <c r="L7" s="30"/>
    </row>
    <row r="8" spans="1:12" ht="12.75" customHeight="1" x14ac:dyDescent="0.3">
      <c r="A8" s="23">
        <v>2</v>
      </c>
      <c r="B8" s="9" t="s">
        <v>81</v>
      </c>
      <c r="C8" s="24">
        <v>1025</v>
      </c>
      <c r="D8" s="10">
        <v>6590874212.761219</v>
      </c>
      <c r="E8" s="11">
        <v>0.12228008375797612</v>
      </c>
      <c r="G8" s="10">
        <v>4064268960.8060546</v>
      </c>
      <c r="H8" s="11">
        <v>0.12447310216392574</v>
      </c>
      <c r="J8" s="11">
        <v>0.62166290575761263</v>
      </c>
      <c r="K8" s="11">
        <v>0.25002921896062036</v>
      </c>
    </row>
    <row r="9" spans="1:12" ht="12.75" customHeight="1" x14ac:dyDescent="0.3">
      <c r="A9" s="23">
        <v>3</v>
      </c>
      <c r="B9" s="9" t="s">
        <v>69</v>
      </c>
      <c r="C9" s="24">
        <v>1005</v>
      </c>
      <c r="D9" s="10">
        <v>2698003132.3099899</v>
      </c>
      <c r="E9" s="11">
        <v>5.0055886115892394E-2</v>
      </c>
      <c r="G9" s="10">
        <v>1754273023.7700019</v>
      </c>
      <c r="H9" s="11">
        <v>5.3726711351267387E-2</v>
      </c>
      <c r="J9" s="11">
        <v>0.53796079387453322</v>
      </c>
      <c r="K9" s="11">
        <v>0.18550897546792067</v>
      </c>
    </row>
    <row r="10" spans="1:12" ht="12.75" customHeight="1" x14ac:dyDescent="0.3">
      <c r="A10" s="23">
        <v>4</v>
      </c>
      <c r="B10" s="9" t="s">
        <v>76</v>
      </c>
      <c r="C10" s="24">
        <v>1022</v>
      </c>
      <c r="D10" s="10">
        <v>2114105066.1000001</v>
      </c>
      <c r="E10" s="11">
        <v>3.9222861218522143E-2</v>
      </c>
      <c r="G10" s="10">
        <v>1211646129.7499998</v>
      </c>
      <c r="H10" s="11">
        <v>3.7108113156218328E-2</v>
      </c>
      <c r="J10" s="11">
        <v>0.74482054965685873</v>
      </c>
      <c r="K10" s="11">
        <v>0.34496303835416553</v>
      </c>
    </row>
    <row r="11" spans="1:12" ht="12.75" customHeight="1" x14ac:dyDescent="0.3">
      <c r="A11" s="23">
        <v>5</v>
      </c>
      <c r="B11" s="9" t="s">
        <v>85</v>
      </c>
      <c r="C11" s="24">
        <v>1048</v>
      </c>
      <c r="D11" s="10">
        <v>1765941693.9700019</v>
      </c>
      <c r="E11" s="11">
        <v>3.2763407596560261E-2</v>
      </c>
      <c r="G11" s="10">
        <v>703530551.20000041</v>
      </c>
      <c r="H11" s="11">
        <v>2.1546465310109054E-2</v>
      </c>
      <c r="J11" s="11">
        <v>1.5101137270554412</v>
      </c>
      <c r="K11" s="11">
        <v>0.93487530028169386</v>
      </c>
    </row>
    <row r="12" spans="1:12" ht="12.75" customHeight="1" x14ac:dyDescent="0.3">
      <c r="A12" s="23">
        <v>6</v>
      </c>
      <c r="B12" s="9" t="s">
        <v>67</v>
      </c>
      <c r="C12" s="24">
        <v>1032</v>
      </c>
      <c r="D12" s="10">
        <v>1747956112.46</v>
      </c>
      <c r="E12" s="11">
        <v>3.2429722209389514E-2</v>
      </c>
      <c r="G12" s="10">
        <v>944424332.7700001</v>
      </c>
      <c r="H12" s="11">
        <v>2.892412573887905E-2</v>
      </c>
      <c r="J12" s="11">
        <v>0.85081647285943829</v>
      </c>
      <c r="K12" s="11">
        <v>0.42666805893736104</v>
      </c>
    </row>
    <row r="13" spans="1:12" ht="12.75" customHeight="1" x14ac:dyDescent="0.3">
      <c r="A13" s="23">
        <v>7</v>
      </c>
      <c r="B13" s="9" t="s">
        <v>71</v>
      </c>
      <c r="C13" s="24">
        <v>1030</v>
      </c>
      <c r="D13" s="10">
        <v>1352998100.3099999</v>
      </c>
      <c r="E13" s="11">
        <v>2.5102090510232482E-2</v>
      </c>
      <c r="G13" s="10">
        <v>592565903.63999772</v>
      </c>
      <c r="H13" s="11">
        <v>1.8148040145456342E-2</v>
      </c>
      <c r="J13" s="11">
        <v>1.283287128062617</v>
      </c>
      <c r="K13" s="11">
        <v>0.76003016115209832</v>
      </c>
    </row>
    <row r="14" spans="1:12" ht="12.75" customHeight="1" x14ac:dyDescent="0.3">
      <c r="A14" s="23">
        <v>8</v>
      </c>
      <c r="B14" s="9" t="s">
        <v>66</v>
      </c>
      <c r="C14" s="24">
        <v>1009</v>
      </c>
      <c r="D14" s="10">
        <v>1344519078.5899999</v>
      </c>
      <c r="E14" s="11">
        <v>2.4944779741943226E-2</v>
      </c>
      <c r="G14" s="10">
        <v>1033871850.6600001</v>
      </c>
      <c r="H14" s="11">
        <v>3.1663563049746248E-2</v>
      </c>
      <c r="J14" s="11">
        <v>0.30046976105567613</v>
      </c>
      <c r="K14" s="11">
        <v>2.443352390099518E-3</v>
      </c>
    </row>
    <row r="15" spans="1:12" ht="12.75" customHeight="1" x14ac:dyDescent="0.3">
      <c r="A15" s="23">
        <v>9</v>
      </c>
      <c r="B15" s="9" t="s">
        <v>86</v>
      </c>
      <c r="C15" s="24">
        <v>1036</v>
      </c>
      <c r="D15" s="10">
        <v>1204194200.1100039</v>
      </c>
      <c r="E15" s="11">
        <v>2.2341340905159074E-2</v>
      </c>
      <c r="G15" s="10">
        <v>522180918.64000088</v>
      </c>
      <c r="H15" s="11">
        <v>1.5992415723648037E-2</v>
      </c>
      <c r="J15" s="11">
        <v>1.3060861803343546</v>
      </c>
      <c r="K15" s="11">
        <v>0.77760439399857773</v>
      </c>
    </row>
    <row r="16" spans="1:12" ht="12.75" customHeight="1" x14ac:dyDescent="0.3">
      <c r="A16" s="23">
        <v>10</v>
      </c>
      <c r="B16" s="9" t="s">
        <v>94</v>
      </c>
      <c r="C16" s="24">
        <v>1006</v>
      </c>
      <c r="D16" s="10">
        <v>1158381232.6200001</v>
      </c>
      <c r="E16" s="11">
        <v>2.1491375738014403E-2</v>
      </c>
      <c r="G16" s="10">
        <v>603895668.92000008</v>
      </c>
      <c r="H16" s="11">
        <v>1.8495027769747659E-2</v>
      </c>
      <c r="J16" s="11">
        <v>0.91818105715451726</v>
      </c>
      <c r="K16" s="11">
        <v>0.47859481781740332</v>
      </c>
    </row>
    <row r="17" spans="1:11" ht="12.75" customHeight="1" x14ac:dyDescent="0.3">
      <c r="A17" s="23"/>
      <c r="B17" s="34" t="s">
        <v>34</v>
      </c>
      <c r="C17" s="35"/>
      <c r="D17" s="16">
        <v>51604059578.161209</v>
      </c>
      <c r="E17" s="25">
        <v>0.95740694235242163</v>
      </c>
      <c r="G17" s="16">
        <v>31181042213.306053</v>
      </c>
      <c r="H17" s="25">
        <v>0.95495674386293028</v>
      </c>
      <c r="J17" s="25">
        <v>0.65498187087986204</v>
      </c>
      <c r="K17" s="25">
        <v>0.27571253440211385</v>
      </c>
    </row>
    <row r="18" spans="1:11" ht="12.75" customHeight="1" x14ac:dyDescent="0.3">
      <c r="A18" s="23">
        <v>11</v>
      </c>
      <c r="B18" s="9" t="s">
        <v>75</v>
      </c>
      <c r="C18" s="24">
        <v>1017</v>
      </c>
      <c r="D18" s="10">
        <v>562095731.63999999</v>
      </c>
      <c r="E18" s="11">
        <v>1.0428527525507821E-2</v>
      </c>
      <c r="G18" s="10">
        <v>358535613.31999999</v>
      </c>
      <c r="H18" s="11">
        <v>1.0980582352339001E-2</v>
      </c>
      <c r="J18" s="11">
        <v>0.56775425022651405</v>
      </c>
      <c r="K18" s="11">
        <v>0.20847471689394448</v>
      </c>
    </row>
    <row r="19" spans="1:11" ht="12.75" customHeight="1" x14ac:dyDescent="0.3">
      <c r="A19" s="23">
        <v>12</v>
      </c>
      <c r="B19" s="9" t="s">
        <v>92</v>
      </c>
      <c r="C19" s="24">
        <v>1027</v>
      </c>
      <c r="D19" s="10">
        <v>396816262.15000004</v>
      </c>
      <c r="E19" s="11">
        <v>7.3621076970759878E-3</v>
      </c>
      <c r="G19" s="10">
        <v>151373245.19999999</v>
      </c>
      <c r="H19" s="11">
        <v>4.6359868395441329E-3</v>
      </c>
      <c r="J19" s="11">
        <v>1.6214425252343077</v>
      </c>
      <c r="K19" s="11">
        <v>1.0206910700950496</v>
      </c>
    </row>
    <row r="20" spans="1:11" ht="12.75" customHeight="1" x14ac:dyDescent="0.3">
      <c r="A20" s="23">
        <v>13</v>
      </c>
      <c r="B20" s="9" t="s">
        <v>73</v>
      </c>
      <c r="C20" s="24">
        <v>1035</v>
      </c>
      <c r="D20" s="10">
        <v>395908853.75999999</v>
      </c>
      <c r="E20" s="11">
        <v>7.3452726050456984E-3</v>
      </c>
      <c r="G20" s="10">
        <v>118944669.69999999</v>
      </c>
      <c r="H20" s="11">
        <v>3.642822895383918E-3</v>
      </c>
      <c r="J20" s="11">
        <v>2.3285127846296421</v>
      </c>
      <c r="K20" s="11">
        <v>1.5657232595618917</v>
      </c>
    </row>
    <row r="21" spans="1:11" ht="12.75" customHeight="1" x14ac:dyDescent="0.3">
      <c r="A21" s="23">
        <v>14</v>
      </c>
      <c r="B21" s="9" t="s">
        <v>98</v>
      </c>
      <c r="C21" s="24">
        <v>1037</v>
      </c>
      <c r="D21" s="10">
        <v>238873588.71000054</v>
      </c>
      <c r="E21" s="11">
        <v>4.4318069943547009E-3</v>
      </c>
      <c r="G21" s="10">
        <v>5615186.4699999737</v>
      </c>
      <c r="H21" s="11">
        <v>1.7197180744927412E-4</v>
      </c>
      <c r="J21" s="11">
        <v>41.540633331808422</v>
      </c>
      <c r="K21" s="11">
        <v>31.791669877290083</v>
      </c>
    </row>
    <row r="22" spans="1:11" ht="12.75" customHeight="1" x14ac:dyDescent="0.3">
      <c r="A22" s="23">
        <v>15</v>
      </c>
      <c r="B22" s="9" t="s">
        <v>65</v>
      </c>
      <c r="C22" s="24">
        <v>1003</v>
      </c>
      <c r="D22" s="10">
        <v>183335019.26000002</v>
      </c>
      <c r="E22" s="11">
        <v>3.401403332425449E-3</v>
      </c>
      <c r="G22" s="10">
        <v>353435831.07999998</v>
      </c>
      <c r="H22" s="11">
        <v>1.082439541641156E-2</v>
      </c>
      <c r="J22" s="11">
        <v>-0.48127777905318758</v>
      </c>
      <c r="K22" s="11">
        <v>-0.60015245436921871</v>
      </c>
    </row>
    <row r="23" spans="1:11" ht="12.75" customHeight="1" x14ac:dyDescent="0.3">
      <c r="A23" s="23">
        <v>16</v>
      </c>
      <c r="B23" s="9" t="s">
        <v>97</v>
      </c>
      <c r="C23" s="24">
        <v>1049</v>
      </c>
      <c r="D23" s="10">
        <v>144555866.41999978</v>
      </c>
      <c r="E23" s="11">
        <v>2.681936095718472E-3</v>
      </c>
      <c r="G23" s="10">
        <v>158697546.53999978</v>
      </c>
      <c r="H23" s="11">
        <v>4.8603023358277158E-3</v>
      </c>
      <c r="J23" s="11">
        <v>-8.9110893194782825E-2</v>
      </c>
      <c r="K23" s="11">
        <v>-0.29785777630061105</v>
      </c>
    </row>
    <row r="24" spans="1:11" ht="12.75" customHeight="1" x14ac:dyDescent="0.3">
      <c r="A24" s="23">
        <v>17</v>
      </c>
      <c r="B24" s="9" t="s">
        <v>70</v>
      </c>
      <c r="C24" s="24">
        <v>1004</v>
      </c>
      <c r="D24" s="10">
        <v>139522536.21000004</v>
      </c>
      <c r="E24" s="11">
        <v>2.5885530300139804E-3</v>
      </c>
      <c r="G24" s="10">
        <v>63411986.32</v>
      </c>
      <c r="H24" s="11">
        <v>1.9420679900233296E-3</v>
      </c>
      <c r="J24" s="11">
        <v>1.200254940854848</v>
      </c>
      <c r="K24" s="11">
        <v>0.69602631685411875</v>
      </c>
    </row>
    <row r="25" spans="1:11" ht="12.75" customHeight="1" x14ac:dyDescent="0.3">
      <c r="A25" s="23">
        <v>18</v>
      </c>
      <c r="B25" s="9" t="s">
        <v>89</v>
      </c>
      <c r="C25" s="24">
        <v>1034</v>
      </c>
      <c r="D25" s="10">
        <v>87742439.620000228</v>
      </c>
      <c r="E25" s="11">
        <v>1.6278800838118038E-3</v>
      </c>
      <c r="G25" s="10">
        <v>53121904.700000003</v>
      </c>
      <c r="H25" s="11">
        <v>1.6269219224000469E-3</v>
      </c>
      <c r="J25" s="11">
        <v>0.65171862935856328</v>
      </c>
      <c r="K25" s="11">
        <v>0.27319712430321696</v>
      </c>
    </row>
    <row r="26" spans="1:11" ht="12.75" customHeight="1" x14ac:dyDescent="0.3">
      <c r="A26" s="23">
        <v>19</v>
      </c>
      <c r="B26" s="9" t="s">
        <v>74</v>
      </c>
      <c r="C26" s="24">
        <v>1043</v>
      </c>
      <c r="D26" s="10">
        <v>54461783.539999999</v>
      </c>
      <c r="E26" s="11">
        <v>1.0104261191915475E-3</v>
      </c>
      <c r="G26" s="10">
        <v>45747639.739999995</v>
      </c>
      <c r="H26" s="11">
        <v>1.4010762304437019E-3</v>
      </c>
      <c r="J26" s="11">
        <v>0.190482915611069</v>
      </c>
      <c r="K26" s="11">
        <v>-8.233799767897243E-2</v>
      </c>
    </row>
    <row r="27" spans="1:11" ht="12.75" customHeight="1" x14ac:dyDescent="0.3">
      <c r="A27" s="23">
        <v>20</v>
      </c>
      <c r="B27" s="9" t="s">
        <v>83</v>
      </c>
      <c r="C27" s="24">
        <v>1045</v>
      </c>
      <c r="D27" s="10">
        <v>47512890.079999998</v>
      </c>
      <c r="E27" s="11">
        <v>8.8150372636711083E-4</v>
      </c>
      <c r="G27" s="10">
        <v>37776466.590000004</v>
      </c>
      <c r="H27" s="11">
        <v>1.1569495106240786E-3</v>
      </c>
      <c r="J27" s="11">
        <v>0.25773780262914725</v>
      </c>
      <c r="K27" s="11">
        <v>-3.0495796940455344E-2</v>
      </c>
    </row>
    <row r="28" spans="1:11" ht="12.75" customHeight="1" x14ac:dyDescent="0.3">
      <c r="A28" s="23"/>
      <c r="B28" s="34" t="s">
        <v>35</v>
      </c>
      <c r="C28" s="35"/>
      <c r="D28" s="16">
        <v>53854884549.551216</v>
      </c>
      <c r="E28" s="26">
        <v>0.99916635956193423</v>
      </c>
      <c r="G28" s="16">
        <v>32527702302.966061</v>
      </c>
      <c r="H28" s="26">
        <v>0.99619982116337724</v>
      </c>
      <c r="J28" s="26">
        <v>0.65566211987375511</v>
      </c>
      <c r="K28" s="26">
        <v>0.27623689190916156</v>
      </c>
    </row>
    <row r="29" spans="1:11" ht="12.75" customHeight="1" x14ac:dyDescent="0.3">
      <c r="A29" s="23">
        <v>21</v>
      </c>
      <c r="B29" s="9" t="s">
        <v>90</v>
      </c>
      <c r="C29" s="24">
        <v>1018</v>
      </c>
      <c r="D29" s="10">
        <v>22665069.319999997</v>
      </c>
      <c r="E29" s="11">
        <v>4.2050363659858588E-4</v>
      </c>
      <c r="G29" s="10">
        <v>13435622.91</v>
      </c>
      <c r="H29" s="11">
        <v>4.1148203508183529E-4</v>
      </c>
      <c r="J29" s="11">
        <v>0.68693848225902587</v>
      </c>
      <c r="K29" s="11">
        <v>0.30034570435444841</v>
      </c>
    </row>
    <row r="30" spans="1:11" ht="12.75" customHeight="1" x14ac:dyDescent="0.3">
      <c r="A30" s="23">
        <v>22</v>
      </c>
      <c r="B30" s="9" t="s">
        <v>72</v>
      </c>
      <c r="C30" s="24">
        <v>1028</v>
      </c>
      <c r="D30" s="10">
        <v>22320086.129999995</v>
      </c>
      <c r="E30" s="11">
        <v>4.1410318470001735E-4</v>
      </c>
      <c r="G30" s="10">
        <v>21597975.080000002</v>
      </c>
      <c r="H30" s="11">
        <v>6.6146384124479457E-4</v>
      </c>
      <c r="J30" s="11">
        <v>3.3434201462186008E-2</v>
      </c>
      <c r="K30" s="11">
        <v>-0.20339612929762885</v>
      </c>
    </row>
    <row r="31" spans="1:11" ht="12.75" customHeight="1" x14ac:dyDescent="0.3">
      <c r="A31" s="23">
        <v>23</v>
      </c>
      <c r="B31" s="9" t="s">
        <v>100</v>
      </c>
      <c r="C31" s="24">
        <v>1055</v>
      </c>
      <c r="D31" s="10">
        <v>-52087.880000000005</v>
      </c>
      <c r="E31" s="11">
        <v>-9.6638323287116928E-7</v>
      </c>
      <c r="G31" s="10">
        <v>89049024.060000002</v>
      </c>
      <c r="H31" s="11">
        <v>2.7272329602960042E-3</v>
      </c>
      <c r="J31" s="11">
        <v>-1.0005849348777243</v>
      </c>
      <c r="K31" s="11">
        <v>-1.0004508863622326</v>
      </c>
    </row>
    <row r="32" spans="1:11" ht="12.75" customHeight="1" x14ac:dyDescent="0.3">
      <c r="A32" s="23"/>
      <c r="B32" s="27" t="s">
        <v>36</v>
      </c>
      <c r="C32" s="28">
        <v>9003</v>
      </c>
      <c r="D32" s="16">
        <v>53899817617.121216</v>
      </c>
      <c r="E32" s="26">
        <v>1</v>
      </c>
      <c r="G32" s="16">
        <v>32651784925.016064</v>
      </c>
      <c r="H32" s="26">
        <v>1</v>
      </c>
      <c r="J32" s="26">
        <v>0.65074643670784549</v>
      </c>
      <c r="K32" s="26">
        <v>0.2724477273628656</v>
      </c>
    </row>
    <row r="33" spans="4:7" ht="12.75" customHeight="1" x14ac:dyDescent="0.3">
      <c r="D33" s="6"/>
      <c r="E33" s="6"/>
      <c r="F33" s="6"/>
      <c r="G33" s="6"/>
    </row>
  </sheetData>
  <mergeCells count="4">
    <mergeCell ref="D5:E5"/>
    <mergeCell ref="G5:H5"/>
    <mergeCell ref="B17:C17"/>
    <mergeCell ref="B28:C28"/>
  </mergeCells>
  <conditionalFormatting sqref="J7:K32">
    <cfRule type="cellIs" dxfId="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5487-7167-4ADE-8941-F902F53876B4}">
  <dimension ref="A1:CP49"/>
  <sheetViews>
    <sheetView showGridLines="0" zoomScale="80" zoomScaleNormal="80" workbookViewId="0">
      <pane xSplit="3" ySplit="6" topLeftCell="D7" activePane="bottomRight" state="frozen"/>
      <selection activeCell="D79" sqref="D79"/>
      <selection pane="topRight" activeCell="D79" sqref="D79"/>
      <selection pane="bottomLeft" activeCell="D79" sqref="D79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60</v>
      </c>
      <c r="B3" s="5"/>
      <c r="C3" s="21"/>
    </row>
    <row r="4" spans="1:11" ht="22.5" customHeight="1" x14ac:dyDescent="0.3"/>
    <row r="5" spans="1:11" ht="22.5" customHeight="1" x14ac:dyDescent="0.3">
      <c r="D5" s="32" t="s">
        <v>61</v>
      </c>
      <c r="E5" s="33"/>
      <c r="G5" s="32" t="s">
        <v>62</v>
      </c>
      <c r="H5" s="33"/>
      <c r="J5" s="4"/>
      <c r="K5" s="4"/>
    </row>
    <row r="6" spans="1:11" ht="79.5" customHeight="1" x14ac:dyDescent="0.3">
      <c r="A6" s="22" t="s">
        <v>31</v>
      </c>
      <c r="B6" s="22" t="s">
        <v>32</v>
      </c>
      <c r="C6" s="22" t="s">
        <v>33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63</v>
      </c>
      <c r="C7" s="23">
        <v>1020</v>
      </c>
      <c r="D7" s="10">
        <v>10999593110.190001</v>
      </c>
      <c r="E7" s="11">
        <v>0.23914244272517277</v>
      </c>
      <c r="G7" s="10">
        <v>8785457452.4700012</v>
      </c>
      <c r="H7" s="11">
        <v>0.23485828395937419</v>
      </c>
      <c r="J7" s="11">
        <v>0.25202280811200128</v>
      </c>
      <c r="K7" s="11">
        <v>-3.490109603638214E-2</v>
      </c>
    </row>
    <row r="8" spans="1:11" ht="12.75" customHeight="1" x14ac:dyDescent="0.3">
      <c r="A8" s="23">
        <v>2</v>
      </c>
      <c r="B8" s="9" t="s">
        <v>64</v>
      </c>
      <c r="C8" s="24">
        <v>1010</v>
      </c>
      <c r="D8" s="10">
        <v>5444805887.1309547</v>
      </c>
      <c r="E8" s="11">
        <v>0.11837566780598908</v>
      </c>
      <c r="G8" s="10">
        <v>3707856943.3823814</v>
      </c>
      <c r="H8" s="11">
        <v>9.9120725767650075E-2</v>
      </c>
      <c r="J8" s="11">
        <v>0.46845090581194149</v>
      </c>
      <c r="K8" s="11">
        <v>0.13192854837889589</v>
      </c>
    </row>
    <row r="9" spans="1:11" ht="12.75" customHeight="1" x14ac:dyDescent="0.3">
      <c r="A9" s="23">
        <v>3</v>
      </c>
      <c r="B9" s="9" t="s">
        <v>65</v>
      </c>
      <c r="C9" s="24">
        <v>1003</v>
      </c>
      <c r="D9" s="10">
        <v>4141448720.8200002</v>
      </c>
      <c r="E9" s="11">
        <v>9.0039345419098818E-2</v>
      </c>
      <c r="G9" s="10">
        <v>2581949363.2600021</v>
      </c>
      <c r="H9" s="11">
        <v>6.9022267765323692E-2</v>
      </c>
      <c r="J9" s="11">
        <v>0.60400075220334859</v>
      </c>
      <c r="K9" s="11">
        <v>0.23641467062618426</v>
      </c>
    </row>
    <row r="10" spans="1:11" ht="12.75" customHeight="1" x14ac:dyDescent="0.3">
      <c r="A10" s="23">
        <v>4</v>
      </c>
      <c r="B10" s="9" t="s">
        <v>66</v>
      </c>
      <c r="C10" s="24">
        <v>1009</v>
      </c>
      <c r="D10" s="10">
        <v>3563222803.52</v>
      </c>
      <c r="E10" s="11">
        <v>7.7468120563333465E-2</v>
      </c>
      <c r="G10" s="10">
        <v>2820972127.3600001</v>
      </c>
      <c r="H10" s="11">
        <v>7.5411972172573338E-2</v>
      </c>
      <c r="J10" s="11">
        <v>0.26311875575127841</v>
      </c>
      <c r="K10" s="11">
        <v>-2.6347987550082053E-2</v>
      </c>
    </row>
    <row r="11" spans="1:11" ht="12.75" customHeight="1" x14ac:dyDescent="0.3">
      <c r="A11" s="23">
        <v>5</v>
      </c>
      <c r="B11" s="9" t="s">
        <v>67</v>
      </c>
      <c r="C11" s="24">
        <v>1032</v>
      </c>
      <c r="D11" s="10">
        <v>2691423526.4775</v>
      </c>
      <c r="E11" s="11">
        <v>5.8514309582376023E-2</v>
      </c>
      <c r="G11" s="10">
        <v>2314379431.1575999</v>
      </c>
      <c r="H11" s="11">
        <v>6.1869422801624177E-2</v>
      </c>
      <c r="J11" s="11">
        <v>0.16291369092029617</v>
      </c>
      <c r="K11" s="11">
        <v>-0.10358923077137416</v>
      </c>
    </row>
    <row r="12" spans="1:11" ht="12.75" customHeight="1" x14ac:dyDescent="0.3">
      <c r="A12" s="23">
        <v>6</v>
      </c>
      <c r="B12" s="9" t="s">
        <v>68</v>
      </c>
      <c r="C12" s="24">
        <v>1038</v>
      </c>
      <c r="D12" s="10">
        <v>2547201472.3899999</v>
      </c>
      <c r="E12" s="11">
        <v>5.5378774116307226E-2</v>
      </c>
      <c r="G12" s="10">
        <v>2467036740.0799994</v>
      </c>
      <c r="H12" s="11">
        <v>6.5950352428947215E-2</v>
      </c>
      <c r="J12" s="11">
        <v>3.2494340683147271E-2</v>
      </c>
      <c r="K12" s="11">
        <v>-0.20412060380548269</v>
      </c>
    </row>
    <row r="13" spans="1:11" ht="12.75" customHeight="1" x14ac:dyDescent="0.3">
      <c r="A13" s="23">
        <v>7</v>
      </c>
      <c r="B13" s="9" t="s">
        <v>69</v>
      </c>
      <c r="C13" s="24">
        <v>1005</v>
      </c>
      <c r="D13" s="10">
        <v>2375306705.9301243</v>
      </c>
      <c r="E13" s="11">
        <v>5.1641605483696076E-2</v>
      </c>
      <c r="G13" s="10">
        <v>2189077150.0705223</v>
      </c>
      <c r="H13" s="11">
        <v>5.8519764702257643E-2</v>
      </c>
      <c r="J13" s="11">
        <v>8.5072175667085359E-2</v>
      </c>
      <c r="K13" s="11">
        <v>-0.16359194044007908</v>
      </c>
    </row>
    <row r="14" spans="1:11" ht="12.75" customHeight="1" x14ac:dyDescent="0.3">
      <c r="A14" s="23">
        <v>8</v>
      </c>
      <c r="B14" s="9" t="s">
        <v>70</v>
      </c>
      <c r="C14" s="24">
        <v>1004</v>
      </c>
      <c r="D14" s="10">
        <v>1743673566.1399999</v>
      </c>
      <c r="E14" s="11">
        <v>3.7909252800972917E-2</v>
      </c>
      <c r="G14" s="10">
        <v>1433427996.1300001</v>
      </c>
      <c r="H14" s="11">
        <v>3.8319284018132449E-2</v>
      </c>
      <c r="J14" s="11">
        <v>0.21643610341615171</v>
      </c>
      <c r="K14" s="11">
        <v>-6.2332457090764071E-2</v>
      </c>
    </row>
    <row r="15" spans="1:11" ht="12.75" customHeight="1" x14ac:dyDescent="0.3">
      <c r="A15" s="23">
        <v>9</v>
      </c>
      <c r="B15" s="9" t="s">
        <v>71</v>
      </c>
      <c r="C15" s="24">
        <v>1030</v>
      </c>
      <c r="D15" s="10">
        <v>1491568491.45</v>
      </c>
      <c r="E15" s="11">
        <v>3.242822975031779E-2</v>
      </c>
      <c r="G15" s="10">
        <v>1221274594.7381978</v>
      </c>
      <c r="H15" s="11">
        <v>3.2647868038192258E-2</v>
      </c>
      <c r="J15" s="11">
        <v>0.22132114913087553</v>
      </c>
      <c r="K15" s="11">
        <v>-5.8566908863889933E-2</v>
      </c>
    </row>
    <row r="16" spans="1:11" ht="12.75" customHeight="1" x14ac:dyDescent="0.3">
      <c r="A16" s="23">
        <v>10</v>
      </c>
      <c r="B16" s="9" t="s">
        <v>72</v>
      </c>
      <c r="C16" s="24">
        <v>1028</v>
      </c>
      <c r="D16" s="10">
        <v>1383404099.98</v>
      </c>
      <c r="E16" s="11">
        <v>3.0076624874310624E-2</v>
      </c>
      <c r="G16" s="10">
        <v>1466596040.45</v>
      </c>
      <c r="H16" s="11">
        <v>3.9205952699123393E-2</v>
      </c>
      <c r="J16" s="11">
        <v>-5.6724509118730504E-2</v>
      </c>
      <c r="K16" s="11">
        <v>-0.27289332391792986</v>
      </c>
    </row>
    <row r="17" spans="1:11" ht="12.75" customHeight="1" x14ac:dyDescent="0.3">
      <c r="A17" s="23"/>
      <c r="B17" s="34" t="s">
        <v>34</v>
      </c>
      <c r="C17" s="35"/>
      <c r="D17" s="16">
        <v>36381648384.02858</v>
      </c>
      <c r="E17" s="25">
        <v>0.79097437312157481</v>
      </c>
      <c r="G17" s="16">
        <v>28988027839.098705</v>
      </c>
      <c r="H17" s="25">
        <v>0.77492589435319847</v>
      </c>
      <c r="J17" s="25">
        <v>0.25505772886548184</v>
      </c>
      <c r="K17" s="25">
        <v>-3.256168282935179E-2</v>
      </c>
    </row>
    <row r="18" spans="1:11" ht="12.75" customHeight="1" x14ac:dyDescent="0.3">
      <c r="A18" s="23">
        <v>11</v>
      </c>
      <c r="B18" s="9" t="s">
        <v>73</v>
      </c>
      <c r="C18" s="24">
        <v>1035</v>
      </c>
      <c r="D18" s="10">
        <v>1229341015.0650978</v>
      </c>
      <c r="E18" s="11">
        <v>2.6727135298537669E-2</v>
      </c>
      <c r="G18" s="10">
        <v>1104093634.4500968</v>
      </c>
      <c r="H18" s="11">
        <v>2.9515314110879393E-2</v>
      </c>
      <c r="J18" s="11">
        <v>0.11343909312309508</v>
      </c>
      <c r="K18" s="11">
        <v>-0.14172582045548821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1169219107.8900001</v>
      </c>
      <c r="E19" s="11">
        <v>2.5420023335475189E-2</v>
      </c>
      <c r="G19" s="10">
        <v>942379830.25999987</v>
      </c>
      <c r="H19" s="11">
        <v>2.519228064903609E-2</v>
      </c>
      <c r="J19" s="11">
        <v>0.24070896929894592</v>
      </c>
      <c r="K19" s="11">
        <v>-4.3622161952558414E-2</v>
      </c>
    </row>
    <row r="20" spans="1:11" ht="12.75" customHeight="1" x14ac:dyDescent="0.3">
      <c r="A20" s="23">
        <v>13</v>
      </c>
      <c r="B20" s="9" t="s">
        <v>75</v>
      </c>
      <c r="C20" s="24">
        <v>1017</v>
      </c>
      <c r="D20" s="10">
        <v>1126290950.04</v>
      </c>
      <c r="E20" s="11">
        <v>2.4486721128102584E-2</v>
      </c>
      <c r="G20" s="10">
        <v>1165226909.73</v>
      </c>
      <c r="H20" s="11">
        <v>3.1149566647270366E-2</v>
      </c>
      <c r="J20" s="11">
        <v>-3.3414916326487965E-2</v>
      </c>
      <c r="K20" s="11">
        <v>-0.25492555024010477</v>
      </c>
    </row>
    <row r="21" spans="1:11" ht="12.75" customHeight="1" x14ac:dyDescent="0.3">
      <c r="A21" s="23">
        <v>14</v>
      </c>
      <c r="B21" s="9" t="s">
        <v>76</v>
      </c>
      <c r="C21" s="24">
        <v>1022</v>
      </c>
      <c r="D21" s="10">
        <v>899974944.39999998</v>
      </c>
      <c r="E21" s="11">
        <v>1.9566378905042054E-2</v>
      </c>
      <c r="G21" s="10">
        <v>653995629.6500001</v>
      </c>
      <c r="H21" s="11">
        <v>1.7483015782330878E-2</v>
      </c>
      <c r="J21" s="11">
        <v>0.37611767357167358</v>
      </c>
      <c r="K21" s="11">
        <v>6.0755163471574614E-2</v>
      </c>
    </row>
    <row r="22" spans="1:11" ht="12.75" customHeight="1" x14ac:dyDescent="0.3">
      <c r="A22" s="23">
        <v>15</v>
      </c>
      <c r="B22" s="9" t="s">
        <v>77</v>
      </c>
      <c r="C22" s="24">
        <v>1058</v>
      </c>
      <c r="D22" s="10">
        <v>736093324.44999993</v>
      </c>
      <c r="E22" s="11">
        <v>1.6003424301176305E-2</v>
      </c>
      <c r="G22" s="10">
        <v>483396673.63999999</v>
      </c>
      <c r="H22" s="11">
        <v>1.2922458945019599E-2</v>
      </c>
      <c r="J22" s="11">
        <v>0.52275215074853976</v>
      </c>
      <c r="K22" s="11">
        <v>0.17378567081518526</v>
      </c>
    </row>
    <row r="23" spans="1:11" ht="12.75" customHeight="1" x14ac:dyDescent="0.3">
      <c r="A23" s="23">
        <v>16</v>
      </c>
      <c r="B23" s="9" t="s">
        <v>78</v>
      </c>
      <c r="C23" s="24">
        <v>1059</v>
      </c>
      <c r="D23" s="10">
        <v>718624621.55000007</v>
      </c>
      <c r="E23" s="11">
        <v>1.5623636772592523E-2</v>
      </c>
      <c r="G23" s="10">
        <v>518354600.07999998</v>
      </c>
      <c r="H23" s="11">
        <v>1.3856975862197106E-2</v>
      </c>
      <c r="J23" s="11">
        <v>0.38635717989015927</v>
      </c>
      <c r="K23" s="11">
        <v>6.864809981512332E-2</v>
      </c>
    </row>
    <row r="24" spans="1:11" ht="12.75" customHeight="1" x14ac:dyDescent="0.3">
      <c r="A24" s="23">
        <v>17</v>
      </c>
      <c r="B24" s="9" t="s">
        <v>79</v>
      </c>
      <c r="C24" s="24">
        <v>1012</v>
      </c>
      <c r="D24" s="10">
        <v>701283873</v>
      </c>
      <c r="E24" s="11">
        <v>1.5246631102892948E-2</v>
      </c>
      <c r="G24" s="10">
        <v>575668625</v>
      </c>
      <c r="H24" s="11">
        <v>1.5389129835093713E-2</v>
      </c>
      <c r="J24" s="11">
        <v>0.21820756342244629</v>
      </c>
      <c r="K24" s="11">
        <v>-6.0966959514031971E-2</v>
      </c>
    </row>
    <row r="25" spans="1:11" ht="12.75" customHeight="1" x14ac:dyDescent="0.3">
      <c r="A25" s="23">
        <v>18</v>
      </c>
      <c r="B25" s="9" t="s">
        <v>80</v>
      </c>
      <c r="C25" s="24">
        <v>1013</v>
      </c>
      <c r="D25" s="10">
        <v>614902152.35000014</v>
      </c>
      <c r="E25" s="11">
        <v>1.336860384532945E-2</v>
      </c>
      <c r="G25" s="10">
        <v>535492738.17999995</v>
      </c>
      <c r="H25" s="11">
        <v>1.4315123172818153E-2</v>
      </c>
      <c r="J25" s="11">
        <v>0.14829223350421539</v>
      </c>
      <c r="K25" s="11">
        <v>-0.11485991404901297</v>
      </c>
    </row>
    <row r="26" spans="1:11" ht="12.75" customHeight="1" x14ac:dyDescent="0.3">
      <c r="A26" s="23">
        <v>19</v>
      </c>
      <c r="B26" s="9" t="s">
        <v>81</v>
      </c>
      <c r="C26" s="24">
        <v>1025</v>
      </c>
      <c r="D26" s="10">
        <v>520911772.59000373</v>
      </c>
      <c r="E26" s="11">
        <v>1.1325156530205634E-2</v>
      </c>
      <c r="G26" s="10">
        <v>350022870.69999743</v>
      </c>
      <c r="H26" s="11">
        <v>9.3570279298345986E-3</v>
      </c>
      <c r="J26" s="11">
        <v>0.48822210259647347</v>
      </c>
      <c r="K26" s="11">
        <v>0.14716881414975225</v>
      </c>
    </row>
    <row r="27" spans="1:11" ht="12.75" customHeight="1" x14ac:dyDescent="0.3">
      <c r="A27" s="23">
        <v>20</v>
      </c>
      <c r="B27" s="9" t="s">
        <v>82</v>
      </c>
      <c r="C27" s="24">
        <v>1008</v>
      </c>
      <c r="D27" s="10">
        <v>453311183.81000006</v>
      </c>
      <c r="E27" s="11">
        <v>9.855450353935015E-3</v>
      </c>
      <c r="G27" s="10">
        <v>513661463.88</v>
      </c>
      <c r="H27" s="11">
        <v>1.3731516041774241E-2</v>
      </c>
      <c r="J27" s="11">
        <v>-0.1174903790020323</v>
      </c>
      <c r="K27" s="11">
        <v>-0.31973358436909904</v>
      </c>
    </row>
    <row r="28" spans="1:11" ht="12.75" customHeight="1" x14ac:dyDescent="0.3">
      <c r="A28" s="23"/>
      <c r="B28" s="34" t="s">
        <v>35</v>
      </c>
      <c r="C28" s="35"/>
      <c r="D28" s="16">
        <v>44551601329.173676</v>
      </c>
      <c r="E28" s="26">
        <v>0.96859753469486398</v>
      </c>
      <c r="G28" s="16">
        <v>35830320814.668793</v>
      </c>
      <c r="H28" s="26">
        <v>0.95783830332945241</v>
      </c>
      <c r="J28" s="26">
        <v>0.24340503562933291</v>
      </c>
      <c r="K28" s="26">
        <v>-4.1543948485829763E-2</v>
      </c>
    </row>
    <row r="29" spans="1:11" ht="12.75" customHeight="1" x14ac:dyDescent="0.3">
      <c r="A29" s="23">
        <v>21</v>
      </c>
      <c r="B29" s="9" t="s">
        <v>83</v>
      </c>
      <c r="C29" s="24">
        <v>1045</v>
      </c>
      <c r="D29" s="10">
        <v>318755447.12</v>
      </c>
      <c r="E29" s="11">
        <v>6.9300705483018284E-3</v>
      </c>
      <c r="G29" s="10">
        <v>200301701.03000003</v>
      </c>
      <c r="H29" s="11">
        <v>5.354588993521741E-3</v>
      </c>
      <c r="J29" s="11">
        <v>0.59137663574938215</v>
      </c>
      <c r="K29" s="11">
        <v>0.22668360113264652</v>
      </c>
    </row>
    <row r="30" spans="1:11" ht="12.75" customHeight="1" x14ac:dyDescent="0.3">
      <c r="A30" s="23">
        <v>22</v>
      </c>
      <c r="B30" s="9" t="s">
        <v>84</v>
      </c>
      <c r="C30" s="24">
        <v>1001</v>
      </c>
      <c r="D30" s="10">
        <v>289870780.21000004</v>
      </c>
      <c r="E30" s="11">
        <v>6.3020882463236567E-3</v>
      </c>
      <c r="G30" s="10">
        <v>393100640.5</v>
      </c>
      <c r="H30" s="11">
        <v>1.0508609523253066E-2</v>
      </c>
      <c r="J30" s="11">
        <v>-0.2626041518495057</v>
      </c>
      <c r="K30" s="11">
        <v>-0.4315918845675677</v>
      </c>
    </row>
    <row r="31" spans="1:11" ht="12.75" customHeight="1" x14ac:dyDescent="0.3">
      <c r="A31" s="23">
        <v>23</v>
      </c>
      <c r="B31" s="9" t="s">
        <v>85</v>
      </c>
      <c r="C31" s="24">
        <v>1048</v>
      </c>
      <c r="D31" s="10">
        <v>247130441.01999354</v>
      </c>
      <c r="E31" s="11">
        <v>5.372869409371238E-3</v>
      </c>
      <c r="G31" s="10">
        <v>248639268.71000028</v>
      </c>
      <c r="H31" s="11">
        <v>6.6467787579719984E-3</v>
      </c>
      <c r="J31" s="11">
        <v>-6.0683402820274068E-3</v>
      </c>
      <c r="K31" s="11">
        <v>-0.23384594178835072</v>
      </c>
    </row>
    <row r="32" spans="1:11" ht="12.75" customHeight="1" x14ac:dyDescent="0.3">
      <c r="A32" s="23">
        <v>24</v>
      </c>
      <c r="B32" s="9" t="s">
        <v>86</v>
      </c>
      <c r="C32" s="24">
        <v>1036</v>
      </c>
      <c r="D32" s="10">
        <v>182820746.62999952</v>
      </c>
      <c r="E32" s="11">
        <v>3.9747106544728164E-3</v>
      </c>
      <c r="G32" s="10">
        <v>213463199.62999994</v>
      </c>
      <c r="H32" s="11">
        <v>5.7064303167826758E-3</v>
      </c>
      <c r="J32" s="11">
        <v>-0.14354911316383145</v>
      </c>
      <c r="K32" s="11">
        <v>-0.33982048343777949</v>
      </c>
    </row>
    <row r="33" spans="1:94" ht="12.75" customHeight="1" x14ac:dyDescent="0.3">
      <c r="A33" s="23">
        <v>25</v>
      </c>
      <c r="B33" s="9" t="s">
        <v>87</v>
      </c>
      <c r="C33" s="24">
        <v>1057</v>
      </c>
      <c r="D33" s="10">
        <v>144599693.53</v>
      </c>
      <c r="E33" s="11">
        <v>3.1437457351073095E-3</v>
      </c>
      <c r="G33" s="10">
        <v>169244200.09</v>
      </c>
      <c r="H33" s="11">
        <v>4.5243406639046708E-3</v>
      </c>
      <c r="J33" s="11">
        <v>-0.14561507305357968</v>
      </c>
      <c r="K33" s="11">
        <v>-0.34141299086840327</v>
      </c>
    </row>
    <row r="34" spans="1:94" ht="12.75" customHeight="1" x14ac:dyDescent="0.3">
      <c r="A34" s="23">
        <v>26</v>
      </c>
      <c r="B34" s="9" t="s">
        <v>88</v>
      </c>
      <c r="C34" s="24">
        <v>1039</v>
      </c>
      <c r="D34" s="10">
        <v>94879673.640000001</v>
      </c>
      <c r="E34" s="11">
        <v>2.0627814767272654E-3</v>
      </c>
      <c r="G34" s="10">
        <v>54170960.910000004</v>
      </c>
      <c r="H34" s="11">
        <v>1.448131641247213E-3</v>
      </c>
      <c r="J34" s="11">
        <v>0.7514858892319396</v>
      </c>
      <c r="K34" s="11">
        <v>0.35010089357275853</v>
      </c>
    </row>
    <row r="35" spans="1:94" ht="12.75" customHeight="1" x14ac:dyDescent="0.3">
      <c r="A35" s="23">
        <v>27</v>
      </c>
      <c r="B35" s="9" t="s">
        <v>89</v>
      </c>
      <c r="C35" s="24">
        <v>1034</v>
      </c>
      <c r="D35" s="10">
        <v>61977209.199999921</v>
      </c>
      <c r="E35" s="11">
        <v>1.3474481331174455E-3</v>
      </c>
      <c r="G35" s="10">
        <v>48299413.970000006</v>
      </c>
      <c r="H35" s="11">
        <v>1.2911698158697968E-3</v>
      </c>
      <c r="J35" s="11">
        <v>0.28318760220352868</v>
      </c>
      <c r="K35" s="11">
        <v>-1.087828397168833E-2</v>
      </c>
    </row>
    <row r="36" spans="1:94" ht="12.75" customHeight="1" x14ac:dyDescent="0.3">
      <c r="A36" s="23">
        <v>28</v>
      </c>
      <c r="B36" s="9" t="s">
        <v>90</v>
      </c>
      <c r="C36" s="24">
        <v>1018</v>
      </c>
      <c r="D36" s="10">
        <v>31030038.739999998</v>
      </c>
      <c r="E36" s="11">
        <v>6.746248872847772E-4</v>
      </c>
      <c r="G36" s="10">
        <v>43685938.200000003</v>
      </c>
      <c r="H36" s="11">
        <v>1.1678395273455803E-3</v>
      </c>
      <c r="J36" s="11">
        <v>-0.28970190366656712</v>
      </c>
      <c r="K36" s="11">
        <v>-0.45247969141028832</v>
      </c>
    </row>
    <row r="37" spans="1:94" ht="12.75" customHeight="1" x14ac:dyDescent="0.3">
      <c r="A37" s="23">
        <v>29</v>
      </c>
      <c r="B37" s="9" t="s">
        <v>91</v>
      </c>
      <c r="C37" s="24">
        <v>1031</v>
      </c>
      <c r="D37" s="10">
        <v>27863302.68</v>
      </c>
      <c r="E37" s="11">
        <v>6.0577679542647689E-4</v>
      </c>
      <c r="G37" s="10">
        <v>24955684.649999999</v>
      </c>
      <c r="H37" s="11">
        <v>6.6713080151364023E-4</v>
      </c>
      <c r="J37" s="11">
        <v>0.1165112506741024</v>
      </c>
      <c r="K37" s="11">
        <v>-0.13935770394349611</v>
      </c>
    </row>
    <row r="38" spans="1:94" ht="12.75" customHeight="1" x14ac:dyDescent="0.3">
      <c r="A38" s="23">
        <v>30</v>
      </c>
      <c r="B38" s="9" t="s">
        <v>92</v>
      </c>
      <c r="C38" s="24">
        <v>1027</v>
      </c>
      <c r="D38" s="10">
        <v>11033317.397029001</v>
      </c>
      <c r="E38" s="11">
        <v>2.3987564333114534E-4</v>
      </c>
      <c r="G38" s="10">
        <v>95750786.009452999</v>
      </c>
      <c r="H38" s="11">
        <v>2.5596692501901538E-3</v>
      </c>
      <c r="J38" s="11">
        <v>-0.88477047701791467</v>
      </c>
      <c r="K38" s="11">
        <v>-0.91117742774833477</v>
      </c>
    </row>
    <row r="39" spans="1:94" ht="12.75" customHeight="1" x14ac:dyDescent="0.3">
      <c r="A39" s="23">
        <v>31</v>
      </c>
      <c r="B39" s="9" t="s">
        <v>93</v>
      </c>
      <c r="C39" s="24">
        <v>1046</v>
      </c>
      <c r="D39" s="10">
        <v>9184784.3900000006</v>
      </c>
      <c r="E39" s="11">
        <v>1.9968663867155496E-4</v>
      </c>
      <c r="G39" s="10">
        <v>6984789.2499999991</v>
      </c>
      <c r="H39" s="11">
        <v>1.867217075431492E-4</v>
      </c>
      <c r="J39" s="11">
        <v>0.31496943733842819</v>
      </c>
      <c r="K39" s="11">
        <v>1.3620162906365696E-2</v>
      </c>
    </row>
    <row r="40" spans="1:94" ht="12.75" customHeight="1" x14ac:dyDescent="0.3">
      <c r="A40" s="23">
        <v>32</v>
      </c>
      <c r="B40" s="9" t="s">
        <v>94</v>
      </c>
      <c r="C40" s="24">
        <v>1006</v>
      </c>
      <c r="D40" s="10">
        <v>8176353.8809999991</v>
      </c>
      <c r="E40" s="11">
        <v>1.7776232448783838E-4</v>
      </c>
      <c r="G40" s="10">
        <v>9634808.5681000017</v>
      </c>
      <c r="H40" s="11">
        <v>2.5756366345441227E-4</v>
      </c>
      <c r="J40" s="11">
        <v>-0.1513734992025495</v>
      </c>
      <c r="K40" s="11">
        <v>-0.34585176844411425</v>
      </c>
    </row>
    <row r="41" spans="1:94" ht="12.75" customHeight="1" x14ac:dyDescent="0.3">
      <c r="A41" s="23">
        <v>33</v>
      </c>
      <c r="B41" s="9" t="s">
        <v>95</v>
      </c>
      <c r="C41" s="24">
        <v>1052</v>
      </c>
      <c r="D41" s="10">
        <v>7589873.8199999984</v>
      </c>
      <c r="E41" s="11">
        <v>1.6501164607708708E-4</v>
      </c>
      <c r="G41" s="10">
        <v>4040652.8499999996</v>
      </c>
      <c r="H41" s="11">
        <v>1.0801723183574828E-4</v>
      </c>
      <c r="J41" s="11">
        <v>0.87837809922225785</v>
      </c>
      <c r="K41" s="11">
        <v>0.44791343499750091</v>
      </c>
    </row>
    <row r="42" spans="1:94" ht="12.75" customHeight="1" x14ac:dyDescent="0.3">
      <c r="A42" s="23">
        <v>34</v>
      </c>
      <c r="B42" s="9" t="s">
        <v>96</v>
      </c>
      <c r="C42" s="24">
        <v>1044</v>
      </c>
      <c r="D42" s="10">
        <v>7294241.6600000001</v>
      </c>
      <c r="E42" s="11">
        <v>1.5858429952142003E-4</v>
      </c>
      <c r="G42" s="10">
        <v>7018893.3400000008</v>
      </c>
      <c r="H42" s="11">
        <v>1.8763339917636569E-4</v>
      </c>
      <c r="J42" s="11">
        <v>3.9229591712245604E-2</v>
      </c>
      <c r="K42" s="11">
        <v>-0.19892885862002185</v>
      </c>
    </row>
    <row r="43" spans="1:94" ht="12.75" customHeight="1" x14ac:dyDescent="0.3">
      <c r="A43" s="23">
        <v>35</v>
      </c>
      <c r="B43" s="9" t="s">
        <v>97</v>
      </c>
      <c r="C43" s="24">
        <v>1049</v>
      </c>
      <c r="D43" s="10">
        <v>3002578.450000003</v>
      </c>
      <c r="E43" s="11">
        <v>6.5279136947508478E-5</v>
      </c>
      <c r="G43" s="10">
        <v>6370305.4699999932</v>
      </c>
      <c r="H43" s="11">
        <v>1.7029494697064232E-4</v>
      </c>
      <c r="J43" s="11">
        <v>-0.52866020881726938</v>
      </c>
      <c r="K43" s="11">
        <v>-0.63667633455428141</v>
      </c>
    </row>
    <row r="44" spans="1:94" ht="12.75" customHeight="1" x14ac:dyDescent="0.3">
      <c r="A44" s="23">
        <v>36</v>
      </c>
      <c r="B44" s="9" t="s">
        <v>98</v>
      </c>
      <c r="C44" s="24">
        <v>1037</v>
      </c>
      <c r="D44" s="10">
        <v>1604116.4100000006</v>
      </c>
      <c r="E44" s="11">
        <v>3.4875137003709458E-5</v>
      </c>
      <c r="G44" s="10">
        <v>1390471.1699999995</v>
      </c>
      <c r="H44" s="11">
        <v>3.7170935565725251E-5</v>
      </c>
      <c r="J44" s="11">
        <v>0.15364952874211779</v>
      </c>
      <c r="K44" s="11">
        <v>-0.11073034090640721</v>
      </c>
    </row>
    <row r="45" spans="1:94" s="3" customFormat="1" ht="12.75" customHeight="1" x14ac:dyDescent="0.3">
      <c r="A45" s="23">
        <v>37</v>
      </c>
      <c r="B45" s="9" t="s">
        <v>99</v>
      </c>
      <c r="C45" s="24">
        <v>1053</v>
      </c>
      <c r="D45" s="10">
        <v>93410.65</v>
      </c>
      <c r="E45" s="11">
        <v>2.0308433951844877E-6</v>
      </c>
      <c r="G45" s="10">
        <v>54921.130000000005</v>
      </c>
      <c r="H45" s="11">
        <v>1.4681856254717034E-6</v>
      </c>
      <c r="J45" s="11">
        <v>0.70081442242721481</v>
      </c>
      <c r="K45" s="11">
        <v>0.3110417192840631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  <row r="46" spans="1:94" s="3" customFormat="1" ht="12.75" customHeight="1" x14ac:dyDescent="0.3">
      <c r="A46" s="23">
        <v>38</v>
      </c>
      <c r="B46" s="9" t="s">
        <v>106</v>
      </c>
      <c r="C46" s="24">
        <v>1056</v>
      </c>
      <c r="D46" s="10">
        <v>0</v>
      </c>
      <c r="E46" s="11">
        <v>0</v>
      </c>
      <c r="G46" s="10">
        <v>-20189.629999999994</v>
      </c>
      <c r="H46" s="11">
        <v>-5.3972167997257622E-7</v>
      </c>
      <c r="J46" s="11">
        <v>-1</v>
      </c>
      <c r="K46" s="11">
        <v>-1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</row>
    <row r="47" spans="1:94" s="3" customFormat="1" ht="12.75" customHeight="1" x14ac:dyDescent="0.3">
      <c r="A47" s="23">
        <v>39</v>
      </c>
      <c r="B47" s="9" t="s">
        <v>100</v>
      </c>
      <c r="C47" s="24">
        <v>1055</v>
      </c>
      <c r="D47" s="10">
        <v>-1088740.55</v>
      </c>
      <c r="E47" s="11">
        <v>-2.3670336894529975E-5</v>
      </c>
      <c r="G47" s="10">
        <v>16374469.039999999</v>
      </c>
      <c r="H47" s="11">
        <v>4.3773243684642755E-4</v>
      </c>
      <c r="J47" s="11">
        <v>-1.0664901284640371</v>
      </c>
      <c r="K47" s="11">
        <v>-1.0512527005812358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</row>
    <row r="48" spans="1:94" s="3" customFormat="1" ht="12.75" customHeight="1" x14ac:dyDescent="0.3">
      <c r="A48" s="23">
        <v>40</v>
      </c>
      <c r="B48" s="9" t="s">
        <v>101</v>
      </c>
      <c r="C48" s="24">
        <v>1051</v>
      </c>
      <c r="D48" s="10">
        <v>-1429827.33</v>
      </c>
      <c r="E48" s="11">
        <v>-3.1085913537533148E-5</v>
      </c>
      <c r="G48" s="10">
        <v>33702070.289999999</v>
      </c>
      <c r="H48" s="11">
        <v>9.0094459360932585E-4</v>
      </c>
      <c r="J48" s="11">
        <v>-1.0424255043591271</v>
      </c>
      <c r="K48" s="11">
        <v>-1.0327029248124004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  <row r="49" spans="1:94" s="3" customFormat="1" ht="12.75" customHeight="1" x14ac:dyDescent="0.3">
      <c r="A49" s="23"/>
      <c r="B49" s="27" t="s">
        <v>36</v>
      </c>
      <c r="C49" s="28">
        <v>9003</v>
      </c>
      <c r="D49" s="16">
        <v>45995988770.721687</v>
      </c>
      <c r="E49" s="26">
        <v>1</v>
      </c>
      <c r="G49" s="16">
        <v>37407483799.846336</v>
      </c>
      <c r="H49" s="26">
        <v>1</v>
      </c>
      <c r="J49" s="26">
        <v>0.22959322837187535</v>
      </c>
      <c r="K49" s="26">
        <v>-5.2190527733079861E-2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</sheetData>
  <mergeCells count="4">
    <mergeCell ref="D5:E5"/>
    <mergeCell ref="G5:H5"/>
    <mergeCell ref="B17:C17"/>
    <mergeCell ref="B28:C28"/>
  </mergeCells>
  <conditionalFormatting sqref="J7:K49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Güner Ayyildiz</dc:creator>
  <cp:lastModifiedBy>Kebire Kır</cp:lastModifiedBy>
  <dcterms:created xsi:type="dcterms:W3CDTF">2026-10-08T16:29:28Z</dcterms:created>
  <dcterms:modified xsi:type="dcterms:W3CDTF">2026-10-17T11:46:27Z</dcterms:modified>
</cp:coreProperties>
</file>